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ibr\100マネジメント\電子情報\学術リポジトリ\電子化ファイル\個人ファイル(旧IR登録作業)\05.工学部\shintani新谷政己\"/>
    </mc:Choice>
  </mc:AlternateContent>
  <xr:revisionPtr revIDLastSave="0" documentId="13_ncr:1_{4C19DC0B-83EB-46FF-867A-01C4A51C3235}" xr6:coauthVersionLast="36" xr6:coauthVersionMax="44" xr10:uidLastSave="{00000000-0000-0000-0000-000000000000}"/>
  <bookViews>
    <workbookView xWindow="61078" yWindow="-122" windowWidth="29045" windowHeight="16438" xr2:uid="{03EBC5DA-4157-4618-8E8A-8BFD25836ABD}"/>
  </bookViews>
  <sheets>
    <sheet name="Table_S1-1" sheetId="3" r:id="rId1"/>
    <sheet name="Table_S1-2" sheetId="4" r:id="rId2"/>
    <sheet name="Table_S2" sheetId="1" r:id="rId3"/>
    <sheet name="Table_S3" sheetId="2" r:id="rId4"/>
  </sheets>
  <definedNames>
    <definedName name="_xlnm._FilterDatabase" localSheetId="0" hidden="1">'Table_S1-1'!$K$1:$K$1893</definedName>
    <definedName name="_xlnm._FilterDatabase" localSheetId="1" hidden="1">'Table_S1-2'!$A$4:$J$90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<sst xmlns="http://schemas.openxmlformats.org/spreadsheetml/2006/main" count="6417" uniqueCount="3999">
  <si>
    <r>
      <t>Top hit</t>
    </r>
    <r>
      <rPr>
        <b/>
        <vertAlign val="superscript"/>
        <sz val="12"/>
        <color theme="1"/>
        <rFont val="Arial"/>
        <family val="2"/>
      </rPr>
      <t>a</t>
    </r>
  </si>
  <si>
    <t>(Genus level)</t>
  </si>
  <si>
    <t>Numbers</t>
  </si>
  <si>
    <r>
      <t>Source</t>
    </r>
    <r>
      <rPr>
        <b/>
        <vertAlign val="superscript"/>
        <sz val="12"/>
        <color theme="1"/>
        <rFont val="Arial"/>
        <family val="2"/>
      </rPr>
      <t>b</t>
    </r>
  </si>
  <si>
    <t>Family</t>
  </si>
  <si>
    <t>Order</t>
  </si>
  <si>
    <t>Class</t>
  </si>
  <si>
    <t>Phylum</t>
  </si>
  <si>
    <t>Chryseobacterium</t>
  </si>
  <si>
    <t>S</t>
  </si>
  <si>
    <t>Flavobacteriaceae</t>
  </si>
  <si>
    <t>Flavobacteriales</t>
  </si>
  <si>
    <t>Flavobacteriia</t>
  </si>
  <si>
    <t>Bacteroidetes</t>
  </si>
  <si>
    <t>Sphingobacterium</t>
  </si>
  <si>
    <t>C</t>
  </si>
  <si>
    <t>Sphingobacteriaceae</t>
  </si>
  <si>
    <t>Sphingobacteriales</t>
  </si>
  <si>
    <t>Sphingobacteriia</t>
  </si>
  <si>
    <t>Bacillus</t>
  </si>
  <si>
    <t>Bacillaceae</t>
  </si>
  <si>
    <t>Bacillales</t>
  </si>
  <si>
    <t>Bacilli</t>
  </si>
  <si>
    <t>Firmicutes</t>
  </si>
  <si>
    <t>Brevundimonas</t>
  </si>
  <si>
    <t>Caulobacteraceae</t>
  </si>
  <si>
    <t>Caulobacterales</t>
  </si>
  <si>
    <t>Alphaproteobacteria</t>
  </si>
  <si>
    <t>Proteobacteria</t>
  </si>
  <si>
    <t>Buttiauxella</t>
  </si>
  <si>
    <t>Enterobacteriaceae</t>
  </si>
  <si>
    <t>Enterobacterales</t>
  </si>
  <si>
    <t>Gammaproteobacteria</t>
  </si>
  <si>
    <t>Cedecea</t>
  </si>
  <si>
    <t>Enterobacter</t>
  </si>
  <si>
    <t>Klebsiella</t>
  </si>
  <si>
    <t>C, S</t>
  </si>
  <si>
    <t>Kluyvera</t>
  </si>
  <si>
    <t>Lelliottia</t>
  </si>
  <si>
    <t>Raoultella</t>
  </si>
  <si>
    <t>Siccibacter</t>
  </si>
  <si>
    <t>Serratia</t>
  </si>
  <si>
    <t>Yersinia</t>
  </si>
  <si>
    <t>Acinetobacter</t>
  </si>
  <si>
    <t>Moraxellaceae</t>
  </si>
  <si>
    <t>Pseudomonadales</t>
  </si>
  <si>
    <t>Moraxella</t>
  </si>
  <si>
    <t>Pseudomonas</t>
  </si>
  <si>
    <t>Pseudomonadaceae</t>
  </si>
  <si>
    <t>Stenotrophomonas</t>
  </si>
  <si>
    <t>Xanthomonadaceae</t>
  </si>
  <si>
    <t>Xanthomonadales</t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</si>
  <si>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Genera of transconjugants which showed &gt;97% identity in BLAST search with EzTaxon server 2.1 (www.eztaxon.org/) were shown. 
</t>
    </r>
    <phoneticPr fontId="2"/>
  </si>
  <si>
    <r>
      <rPr>
        <sz val="11"/>
        <color theme="1"/>
        <rFont val="游ゴシック"/>
        <family val="1"/>
        <charset val="128"/>
      </rPr>
      <t>‘</t>
    </r>
    <r>
      <rPr>
        <sz val="11"/>
        <color theme="1"/>
        <rFont val="Times New Roman"/>
        <family val="1"/>
      </rPr>
      <t>*</t>
    </r>
    <r>
      <rPr>
        <sz val="11"/>
        <color theme="1"/>
        <rFont val="游ゴシック"/>
        <family val="1"/>
        <charset val="128"/>
      </rPr>
      <t>’</t>
    </r>
    <r>
      <rPr>
        <sz val="11"/>
        <color theme="1"/>
        <rFont val="Times New Roman"/>
        <family val="1"/>
      </rPr>
      <t xml:space="preserve"> indicates that at least one transconjugant in the genus showed &lt;97% identity.</t>
    </r>
    <phoneticPr fontId="2"/>
  </si>
  <si>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Sources for obtaining transconjugants is shown as ‘C’ and ‘S’ indicating cow manure and soil, respectively.</t>
    </r>
    <phoneticPr fontId="2"/>
  </si>
  <si>
    <t>Genus of OTU</t>
  </si>
  <si>
    <t>Unassigned</t>
  </si>
  <si>
    <t>C111</t>
  </si>
  <si>
    <t>Acidimicrobiales</t>
  </si>
  <si>
    <t>Acidimicrobiia</t>
  </si>
  <si>
    <t>Actinobacteria</t>
  </si>
  <si>
    <t>-</t>
  </si>
  <si>
    <t>Actinomyces</t>
  </si>
  <si>
    <t>Actinomycetaceae</t>
  </si>
  <si>
    <t>Actinomycetales</t>
  </si>
  <si>
    <t>Brevibacterium</t>
  </si>
  <si>
    <t>Brevibacteriaceae</t>
  </si>
  <si>
    <t>Corynebacterium</t>
  </si>
  <si>
    <t>Corynebacteriaceae</t>
  </si>
  <si>
    <t>Dermacoccus</t>
  </si>
  <si>
    <t>Dermacoccaceae</t>
  </si>
  <si>
    <t>Gordonia</t>
  </si>
  <si>
    <t>Gordoniaceae</t>
  </si>
  <si>
    <t>Microbacteriaceae</t>
  </si>
  <si>
    <t>Kocuria</t>
  </si>
  <si>
    <t>Micrococcaceae</t>
  </si>
  <si>
    <t>Rothia</t>
  </si>
  <si>
    <t>Rhodococcus</t>
  </si>
  <si>
    <t>Nocardiaceae</t>
  </si>
  <si>
    <t>Propionibacterium</t>
  </si>
  <si>
    <t>Propionibacteriaceae</t>
  </si>
  <si>
    <t>Williamsia</t>
  </si>
  <si>
    <t>Williamsiaceae</t>
  </si>
  <si>
    <t>Chitinophaga</t>
  </si>
  <si>
    <t>Chitinophagaceae</t>
  </si>
  <si>
    <t>5-7N15</t>
  </si>
  <si>
    <t>Bacteroidaceae</t>
  </si>
  <si>
    <t>Bacteroides</t>
  </si>
  <si>
    <t>Paludibacter</t>
  </si>
  <si>
    <t>Porphyromonadaceae</t>
  </si>
  <si>
    <t>Prevotella</t>
  </si>
  <si>
    <t>Prevotellaceae</t>
  </si>
  <si>
    <t>Rikenellaceae</t>
  </si>
  <si>
    <t>Cloacibacterium</t>
  </si>
  <si>
    <t>Wautersiella</t>
  </si>
  <si>
    <t>Fluviicola</t>
  </si>
  <si>
    <t>Cryomorphaceae</t>
  </si>
  <si>
    <t>Aequorivita</t>
  </si>
  <si>
    <t>Flavobacterium</t>
  </si>
  <si>
    <t>FAC88</t>
  </si>
  <si>
    <t>Elusimicrobia</t>
  </si>
  <si>
    <t>Geobacillus</t>
  </si>
  <si>
    <t>Paenibacillus</t>
  </si>
  <si>
    <t>Paenibacillaceae</t>
  </si>
  <si>
    <t>Staphylococcus</t>
  </si>
  <si>
    <t>Staphylococcaceae</t>
  </si>
  <si>
    <t>Gemellaceae</t>
  </si>
  <si>
    <t>Gemellales</t>
  </si>
  <si>
    <t>Streptococcus</t>
  </si>
  <si>
    <t>Streptococcaceae</t>
  </si>
  <si>
    <t>Lactobacillales</t>
  </si>
  <si>
    <t>Lachnospiraceae</t>
  </si>
  <si>
    <t>Clostridiales</t>
  </si>
  <si>
    <t>Clostridia</t>
  </si>
  <si>
    <t>Veillonella</t>
  </si>
  <si>
    <t>Veillonellaceae</t>
  </si>
  <si>
    <t>Leptotrichia</t>
  </si>
  <si>
    <t>Leptotrichiaceae</t>
  </si>
  <si>
    <t>Fusobacteriales</t>
  </si>
  <si>
    <t>Fusobacteriia</t>
  </si>
  <si>
    <t>Fusobacteria</t>
  </si>
  <si>
    <t>Gemmata</t>
  </si>
  <si>
    <t>Gemmataceae</t>
  </si>
  <si>
    <t>Gemmatales</t>
  </si>
  <si>
    <t>Planctomycetia</t>
  </si>
  <si>
    <t>Planctomycetes</t>
  </si>
  <si>
    <t>Mycoplana</t>
  </si>
  <si>
    <t>Ellin329</t>
  </si>
  <si>
    <t>Bartonellaceae</t>
  </si>
  <si>
    <t>Rhizobiales</t>
  </si>
  <si>
    <t>Bradyrhizobium</t>
  </si>
  <si>
    <t>Bradyrhizobiaceae</t>
  </si>
  <si>
    <t>Brucellaceae</t>
  </si>
  <si>
    <t>Devosia</t>
  </si>
  <si>
    <t>Hyphomicrobiaceae</t>
  </si>
  <si>
    <t>Hyphomicrobium</t>
  </si>
  <si>
    <t>Rhodoplanes</t>
  </si>
  <si>
    <t>Methylobacterium</t>
  </si>
  <si>
    <t>Methylobacteriaceae</t>
  </si>
  <si>
    <t>Aminobacter</t>
  </si>
  <si>
    <t>Phyllobacteriaceae</t>
  </si>
  <si>
    <t>Mesorhizobium</t>
  </si>
  <si>
    <t>Agrobacterium</t>
  </si>
  <si>
    <t>Rhizobiaceae</t>
  </si>
  <si>
    <t>Kaistia</t>
  </si>
  <si>
    <t>Rhizobium</t>
  </si>
  <si>
    <t>Labrys</t>
  </si>
  <si>
    <t>Xanthobacteraceae</t>
  </si>
  <si>
    <t>Rhodobacter</t>
  </si>
  <si>
    <t>Rhodobacteraceae</t>
  </si>
  <si>
    <t>Rhodobacterales</t>
  </si>
  <si>
    <t>Roseococcus</t>
  </si>
  <si>
    <t>Acetobacteraceae</t>
  </si>
  <si>
    <t>Rhodospirillales</t>
  </si>
  <si>
    <t>mitochondria</t>
  </si>
  <si>
    <t>Rickettsiales</t>
  </si>
  <si>
    <t>Novosphingobium</t>
  </si>
  <si>
    <t>Sphingomonadaceae</t>
  </si>
  <si>
    <t>Sphingomonadales</t>
  </si>
  <si>
    <t>Sphingobium</t>
  </si>
  <si>
    <t>Sphingomonas</t>
  </si>
  <si>
    <t>Achromobacter</t>
  </si>
  <si>
    <t>Alcaligenaceae</t>
  </si>
  <si>
    <t>Burkholderiales</t>
  </si>
  <si>
    <t>Betaproteobacteria</t>
  </si>
  <si>
    <t>Burkholderia</t>
  </si>
  <si>
    <t>Burkholderiaceae</t>
  </si>
  <si>
    <t>Comamonas</t>
  </si>
  <si>
    <t>Comamonadaceae</t>
  </si>
  <si>
    <t>Cupriavidus</t>
  </si>
  <si>
    <t>Oxalobacteraceae</t>
  </si>
  <si>
    <t>Janthinobacterium</t>
  </si>
  <si>
    <t>Ralstonia</t>
  </si>
  <si>
    <t>Neisseriaceae</t>
  </si>
  <si>
    <t>Neisseriales</t>
  </si>
  <si>
    <t>Aeromonadaceae</t>
  </si>
  <si>
    <t>Aeromonadales</t>
  </si>
  <si>
    <t>Shewanella</t>
  </si>
  <si>
    <t>Shewanellaceae</t>
  </si>
  <si>
    <t>Alteromonadales</t>
  </si>
  <si>
    <t>Citrobacter</t>
  </si>
  <si>
    <t>Enterobacteriales</t>
  </si>
  <si>
    <t>Enhydrobacter</t>
  </si>
  <si>
    <t>Psychrobacter</t>
  </si>
  <si>
    <t>Dyella</t>
  </si>
  <si>
    <t>Lysobacter</t>
  </si>
  <si>
    <t>Rhodanobacter</t>
  </si>
  <si>
    <t>Acholeplasma</t>
  </si>
  <si>
    <t>Acholeplasmataceae</t>
  </si>
  <si>
    <t>Acholeplasmatales</t>
  </si>
  <si>
    <t>Mollicutes</t>
  </si>
  <si>
    <t>Tenericutes</t>
  </si>
  <si>
    <t>ML615J-28</t>
  </si>
  <si>
    <t>RF3</t>
  </si>
  <si>
    <t>Annotation</t>
  </si>
  <si>
    <t>Name</t>
    <phoneticPr fontId="2"/>
  </si>
  <si>
    <t>Length (bp)</t>
    <phoneticPr fontId="2"/>
  </si>
  <si>
    <t>GCcontent</t>
  </si>
  <si>
    <t>2 mer</t>
    <phoneticPr fontId="2"/>
  </si>
  <si>
    <t>3 mer</t>
    <phoneticPr fontId="2"/>
  </si>
  <si>
    <t>4 mer</t>
    <phoneticPr fontId="2"/>
  </si>
  <si>
    <t>Distance</t>
    <phoneticPr fontId="2"/>
  </si>
  <si>
    <r>
      <rPr>
        <b/>
        <i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value</t>
    </r>
    <phoneticPr fontId="2"/>
  </si>
  <si>
    <t>NC_000117.1</t>
  </si>
  <si>
    <t>Chlamydia trachomatis D/UW-3/CX chromosome, complete genome</t>
  </si>
  <si>
    <t>NA</t>
  </si>
  <si>
    <t>NC_000853.1</t>
  </si>
  <si>
    <t>Thermotoga maritima MSB8 chromosome, complete genome</t>
  </si>
  <si>
    <t>NC_000868.1</t>
  </si>
  <si>
    <t>Pyrococcus abyssi GE5, complete sequence</t>
  </si>
  <si>
    <t>NC_000907.1</t>
  </si>
  <si>
    <t>Haemophilus influenzae Rd KW20 chromosome, complete genome</t>
  </si>
  <si>
    <t>NC_000908.2</t>
  </si>
  <si>
    <t>Mycoplasma genitalium G37, complete sequence</t>
  </si>
  <si>
    <t>NC_000909.1</t>
  </si>
  <si>
    <t>Methanocaldococcus jannaschii DSM 2661, complete genome</t>
  </si>
  <si>
    <t>NC_000912.1</t>
  </si>
  <si>
    <t>Mycoplasma pneumoniae M129 chromosome, complete genome</t>
  </si>
  <si>
    <t>NC_000913.3</t>
  </si>
  <si>
    <t>Escherichia coli str. K-12 substr. MG1655, complete genome</t>
  </si>
  <si>
    <t>NC_000915.1</t>
  </si>
  <si>
    <t>Helicobacter pylori 26695 chromosome, complete genome</t>
  </si>
  <si>
    <t>NC_000916.1</t>
  </si>
  <si>
    <t>Methanothermobacter thermautotrophicus str. Delta H, complete sequence</t>
  </si>
  <si>
    <t>NC_000917.1</t>
  </si>
  <si>
    <t>Archaeoglobus fulgidus DSM 4304, complete sequence</t>
  </si>
  <si>
    <t>NC_000918.1</t>
  </si>
  <si>
    <t>Aquifex aeolicus VF5 chromosome, complete genome</t>
  </si>
  <si>
    <t>NC_000922.1</t>
  </si>
  <si>
    <t>Chlamydophila pneumoniae CWL029 chromosome, complete genome</t>
  </si>
  <si>
    <t>NC_000961.1</t>
  </si>
  <si>
    <t>Pyrococcus horikoshii OT3, complete sequence</t>
  </si>
  <si>
    <t>NC_000962.3</t>
  </si>
  <si>
    <t>Mycobacterium tuberculosis H37Rv, complete genome</t>
  </si>
  <si>
    <t>NC_000963.1</t>
  </si>
  <si>
    <t>Rickettsia prowazekii str. Madrid E chromosome, complete genome</t>
  </si>
  <si>
    <t>NC_000964.3</t>
  </si>
  <si>
    <t>Bacillus subtilis subsp. subtilis str. 168 complete genome</t>
  </si>
  <si>
    <t>NC_001263.1</t>
  </si>
  <si>
    <t>Deinococcus radiodurans R1 chromosome 1, complete sequence</t>
  </si>
  <si>
    <t>NC_001318.1</t>
  </si>
  <si>
    <t>Borrelia burgdorferi B31 chromosome, complete genome</t>
  </si>
  <si>
    <t>NC_002163.1</t>
  </si>
  <si>
    <t>Campylobacter jejuni subsp. jejuni NCTC 11168 = ATCC 700819 chromosome, complete genome</t>
  </si>
  <si>
    <t>NC_002488.3</t>
  </si>
  <si>
    <t>Xylella fastidiosa 9a5c, complete genome</t>
  </si>
  <si>
    <t>NC_002505.1</t>
  </si>
  <si>
    <t>Vibrio cholerae O1 biovar El Tor str. N16961 chromosome I, complete sequence</t>
  </si>
  <si>
    <t>NC_002516.2</t>
  </si>
  <si>
    <t>Pseudomonas aeruginosa PAO1, complete genome</t>
  </si>
  <si>
    <t>NC_002528.1</t>
  </si>
  <si>
    <t>Buchnera aphidicola str. APS (Acyrthosiphon pisum) chromosome, complete genome</t>
  </si>
  <si>
    <t>NC_002578.1</t>
  </si>
  <si>
    <t>Thermoplasma acidophilum DSM 1728 complete genome</t>
  </si>
  <si>
    <t>NC_002607.1</t>
  </si>
  <si>
    <t>Halobacterium salinarum NRC-1, complete sequence</t>
  </si>
  <si>
    <t>NC_002620.2</t>
  </si>
  <si>
    <t>Chlamydia muridarum str. Nigg, complete sequence</t>
  </si>
  <si>
    <t>NC_002662.1</t>
  </si>
  <si>
    <t>Lactococcus lactis subsp. lactis Il1403 chromosome, complete genome</t>
  </si>
  <si>
    <t>NC_002677.1</t>
  </si>
  <si>
    <t>Mycobacterium leprae TN chromosome, complete genome</t>
  </si>
  <si>
    <t>NC_002689.2</t>
  </si>
  <si>
    <t>Thermoplasma volcanium GSS1 DNA, complete genome</t>
  </si>
  <si>
    <t>NC_002695.2</t>
  </si>
  <si>
    <t>Escherichia coli O157:H7 str. Sakai DNA, complete genome</t>
  </si>
  <si>
    <t>NC_002696.2</t>
  </si>
  <si>
    <t>Caulobacter crescentus CB15 chromosome, complete genome</t>
  </si>
  <si>
    <t>NC_002737.2</t>
  </si>
  <si>
    <t>Streptococcus pyogenes M1 GAS, complete genome</t>
  </si>
  <si>
    <t>NC_002771.1</t>
  </si>
  <si>
    <t>Mycoplasma pulmonis UAB CTIP, complete sequence</t>
  </si>
  <si>
    <t>NC_002929.2</t>
  </si>
  <si>
    <t>Bordetella pertussis Tohama I chromosome, complete genome</t>
  </si>
  <si>
    <t>NC_002932.3</t>
  </si>
  <si>
    <t>Chlorobium tepidum TLS chromosome, complete genome</t>
  </si>
  <si>
    <t>NC_002936.3</t>
  </si>
  <si>
    <t>Dehalococcoides mccartyi 195, complete sequence</t>
  </si>
  <si>
    <t>NC_002937.3</t>
  </si>
  <si>
    <t>Desulfovibrio vulgaris str. Hildenborough chromosome, complete genome</t>
  </si>
  <si>
    <t>NC_002939.5</t>
  </si>
  <si>
    <t>Geobacter sulfurreducens PCA chromosome, complete genome</t>
  </si>
  <si>
    <t>NC_002940.2</t>
  </si>
  <si>
    <t>[Haemophilus] ducreyi 35000HP, complete sequence</t>
  </si>
  <si>
    <t>NC_002942.5</t>
  </si>
  <si>
    <t>Legionella pneumophila subsp. pneumophila str. Philadelphia 1 chromosome, complete genome</t>
  </si>
  <si>
    <t>NC_002944.2</t>
  </si>
  <si>
    <t>Mycobacterium avium subsp. paratuberculosis K-10, complete sequence</t>
  </si>
  <si>
    <t>NC_002946.2</t>
  </si>
  <si>
    <t>Neisseria gonorrhoeae FA 1090 chromosome, complete genome</t>
  </si>
  <si>
    <t>NC_002947.4</t>
  </si>
  <si>
    <t>Pseudomonas putida KT2440 chromosome, complete genome</t>
  </si>
  <si>
    <t>NC_002967.9</t>
  </si>
  <si>
    <t>Treponema denticola ATCC 35405 chromosome, complete genome</t>
  </si>
  <si>
    <t>NC_002971.4</t>
  </si>
  <si>
    <t>Coxiella burnetii RSA 493, complete genome</t>
  </si>
  <si>
    <t>NC_002977.6</t>
  </si>
  <si>
    <t>Methylococcus capsulatus str. Bath, complete genome</t>
  </si>
  <si>
    <t>NC_002978.6</t>
  </si>
  <si>
    <t>Wolbachia endosymbiont of Drosophila melanogaster, complete genome</t>
  </si>
  <si>
    <t>NC_003030.1</t>
  </si>
  <si>
    <t>Clostridium acetobutylicum ATCC 824 chromosome, complete genome</t>
  </si>
  <si>
    <t>NC_003047.1</t>
  </si>
  <si>
    <t>Sinorhizobium meliloti 1021 chromosome, complete genome</t>
  </si>
  <si>
    <t>NC_003062.2</t>
  </si>
  <si>
    <t>Agrobacterium fabrum str. C58 chromosome circular, complete sequence</t>
  </si>
  <si>
    <t>NC_003063.2</t>
  </si>
  <si>
    <t>Agrobacterium fabrum str. C58 chromosome linear, complete sequence</t>
  </si>
  <si>
    <t>NC_003098.1</t>
  </si>
  <si>
    <t>Streptococcus pneumoniae R6 chromosome, complete genome</t>
  </si>
  <si>
    <t>NC_003103.1</t>
  </si>
  <si>
    <t>Rickettsia conorii str. Malish 7, complete genome</t>
  </si>
  <si>
    <t>NC_003106.2</t>
  </si>
  <si>
    <t>Sulfolobus tokodaii str. 7 DNA, complete genome</t>
  </si>
  <si>
    <t>NC_003112.2</t>
  </si>
  <si>
    <t>Neisseria meningitidis MC58 chromosome, complete genome</t>
  </si>
  <si>
    <t>NC_003143.1</t>
  </si>
  <si>
    <t>Yersinia pestis CO92 chromosome, complete genome</t>
  </si>
  <si>
    <t>NC_003155.5</t>
  </si>
  <si>
    <t>Streptomyces avermitilis MA-4680 = NBRC 14893 DNA, complete genome</t>
  </si>
  <si>
    <t>NC_003197.2</t>
  </si>
  <si>
    <t>Salmonella enterica subsp. enterica serovar Typhimurium str. LT2, complete genome</t>
  </si>
  <si>
    <t>NC_003198.1</t>
  </si>
  <si>
    <t>Salmonella enterica subsp. enterica serovar Typhi str. CT18, complete genome</t>
  </si>
  <si>
    <t>NC_003210.1</t>
  </si>
  <si>
    <t>Listeria monocytogenes EGD-e chromosome, complete genome</t>
  </si>
  <si>
    <t>NC_003295.1</t>
  </si>
  <si>
    <t>Ralstonia solanacearum GMI1000 chromosome complete sequence</t>
  </si>
  <si>
    <t>NC_003317.1</t>
  </si>
  <si>
    <t>Brucella melitensis bv. 1 str. 16M chromosome I, complete sequence</t>
  </si>
  <si>
    <t>NC_003361.3</t>
  </si>
  <si>
    <t>Chlamydia caviae GPIC, complete sequence</t>
  </si>
  <si>
    <t>NC_003413.1</t>
  </si>
  <si>
    <t>Pyrococcus furiosus DSM 3638, complete sequence</t>
  </si>
  <si>
    <t>NC_003450.3</t>
  </si>
  <si>
    <t>Corynebacterium glutamicum ATCC 13032 chromosome, complete genome</t>
  </si>
  <si>
    <t>NC_003454.1</t>
  </si>
  <si>
    <t>Fusobacterium nucleatum subsp. nucleatum ATCC 25586 chromosome, complete genome</t>
  </si>
  <si>
    <t>NC_003552.1</t>
  </si>
  <si>
    <t>Methanosarcina acetivorans C2A, complete sequence</t>
  </si>
  <si>
    <t>NC_003869.1</t>
  </si>
  <si>
    <t>Caldanaerobacter subterraneus subsp. tengcongensis MB4, complete sequence</t>
  </si>
  <si>
    <t>NC_003888.3</t>
  </si>
  <si>
    <t>Streptomyces coelicolor A3(2) chromosome, complete genome</t>
  </si>
  <si>
    <t>NC_003902.1</t>
  </si>
  <si>
    <t>Xanthomonas campestris pv. campestris str. ATCC 33913 chromosome, complete genome</t>
  </si>
  <si>
    <t>NC_003910.7</t>
  </si>
  <si>
    <t>Colwellia psychrerythraea 34H, complete sequence</t>
  </si>
  <si>
    <t>NC_003911.1</t>
  </si>
  <si>
    <t>NC_003997.3</t>
  </si>
  <si>
    <t>Bacillus anthracis str. Ames chromosome, complete genome</t>
  </si>
  <si>
    <t>NC_004061.1</t>
  </si>
  <si>
    <t>Buchnera aphidicola str. Sg (Schizaphis graminum), complete sequence</t>
  </si>
  <si>
    <t>NC_004113.1</t>
  </si>
  <si>
    <t>Thermosynechococcus elongatus BP-1 chromosome, complete genome</t>
  </si>
  <si>
    <t>NC_004116.1</t>
  </si>
  <si>
    <t>Streptococcus agalactiae 2603V/R chromosome, complete genome</t>
  </si>
  <si>
    <t>NC_004193.1</t>
  </si>
  <si>
    <t>Oceanobacillus iheyensis HTE831 DNA, complete genome</t>
  </si>
  <si>
    <t>NC_004307.2</t>
  </si>
  <si>
    <t>Bifidobacterium longum NCC2705 chromosome, complete genome</t>
  </si>
  <si>
    <t>NC_004337.2</t>
  </si>
  <si>
    <t>Shigella flexneri 2a str. 301 chromosome, complete genome</t>
  </si>
  <si>
    <t>NC_004342.2</t>
  </si>
  <si>
    <t>Leptospira interrogans serovar Lai str. 56601 chromosome I, complete sequence</t>
  </si>
  <si>
    <t>NC_004344.2</t>
  </si>
  <si>
    <t>Wigglesworthia glossinidia endosymbiont of Glossina brevipalpis DNA, complete genome</t>
  </si>
  <si>
    <t>NC_004347.2</t>
  </si>
  <si>
    <t>Shewanella oneidensis MR-1 chromosome, complete genome</t>
  </si>
  <si>
    <t>NC_004350.2</t>
  </si>
  <si>
    <t>Streptococcus mutans UA159 chromosome, complete genome</t>
  </si>
  <si>
    <t>NC_004369.1</t>
  </si>
  <si>
    <t>Corynebacterium efficiens YS-314 DNA, complete genome</t>
  </si>
  <si>
    <t>NC_004432.1</t>
  </si>
  <si>
    <t>Mycoplasma penetrans HF-2 DNA, complete genome</t>
  </si>
  <si>
    <t>NC_004461.1</t>
  </si>
  <si>
    <t>Staphylococcus epidermidis ATCC 12228 chromosome, complete genome</t>
  </si>
  <si>
    <t>NC_004463.1</t>
  </si>
  <si>
    <t>Bradyrhizobium japonicum USDA 110 chromosome, complete genome</t>
  </si>
  <si>
    <t>NC_004545.1</t>
  </si>
  <si>
    <t>Buchnera aphidicola str. Bp (Baizongia pistaciae), complete genome</t>
  </si>
  <si>
    <t>NC_004557.1</t>
  </si>
  <si>
    <t>Clostridium tetani E88, complete genome</t>
  </si>
  <si>
    <t>NC_004567.2</t>
  </si>
  <si>
    <t>Lactobacillus plantarum WCFS1, complete genome</t>
  </si>
  <si>
    <t>NC_004572.3</t>
  </si>
  <si>
    <t>Tropheryma whipplei str. Twist, complete genome</t>
  </si>
  <si>
    <t>NC_004578.1</t>
  </si>
  <si>
    <t>[Pseudomonas syringae] pv. tomato str. DC3000 chromosome, complete genome</t>
  </si>
  <si>
    <t>NC_004603.1</t>
  </si>
  <si>
    <t>Vibrio parahaemolyticus RIMD 2210633 chromosome 1, complete sequence</t>
  </si>
  <si>
    <t>NC_004663.1</t>
  </si>
  <si>
    <t>Bacteroides thetaiotaomicron VPI-5482 chromosome, complete genome</t>
  </si>
  <si>
    <t>NC_004668.1</t>
  </si>
  <si>
    <t>Enterococcus faecalis V583 chromosome, complete genome</t>
  </si>
  <si>
    <t>NC_004722.1</t>
  </si>
  <si>
    <t>Bacillus cereus ATCC 14579 chromosome, complete genome</t>
  </si>
  <si>
    <t>NC_004757.1</t>
  </si>
  <si>
    <t>Nitrosomonas europaea ATCC 19718, complete sequence</t>
  </si>
  <si>
    <t>NC_004829.2</t>
  </si>
  <si>
    <t>Mycoplasma gallisepticum str. R(low), complete genome</t>
  </si>
  <si>
    <t>NC_004917.1</t>
  </si>
  <si>
    <t>Helicobacter hepaticus ATCC 51449, complete sequence</t>
  </si>
  <si>
    <t>NC_005027.1</t>
  </si>
  <si>
    <t>Rhodopirellula baltica SH 1 chromosome, complete genome</t>
  </si>
  <si>
    <t>NC_005042.1</t>
  </si>
  <si>
    <t>Prochlorococcus marinus subsp. marinus str. CCMP1375 complete genome</t>
  </si>
  <si>
    <t>NC_005071.1</t>
  </si>
  <si>
    <t>Prochlorococcus marinus str. MIT 9313, complete sequence</t>
  </si>
  <si>
    <t>NC_005072.1</t>
  </si>
  <si>
    <t>Prochlorococcus marinus subsp. pastoris str. CCMP1986, complete sequence</t>
  </si>
  <si>
    <t>NC_005085.1</t>
  </si>
  <si>
    <t>Chromobacterium violaceum ATCC 12472, complete sequence</t>
  </si>
  <si>
    <t>NC_005090.1</t>
  </si>
  <si>
    <t>Wolinella succinogenes DSM 1740, complete sequence</t>
  </si>
  <si>
    <t>NC_005125.1</t>
  </si>
  <si>
    <t>Gloeobacter violaceus PCC 7421 chromosome, complete genome</t>
  </si>
  <si>
    <t>NC_005295.2</t>
  </si>
  <si>
    <t>Ehrlichia ruminantium str. Welgevonden, complete sequence</t>
  </si>
  <si>
    <t>NC_005296.1</t>
  </si>
  <si>
    <t>Rhodopseudomonas palustris CGA009, complete sequence</t>
  </si>
  <si>
    <t>NC_005303.2</t>
  </si>
  <si>
    <t>Onion yellows phytoplasma OY-M DNA, complete genome</t>
  </si>
  <si>
    <t>NC_005363.1</t>
  </si>
  <si>
    <t>Bdellovibrio bacteriovorus HD100, complete sequence</t>
  </si>
  <si>
    <t>NC_005364.2</t>
  </si>
  <si>
    <t>Mycoplasma mycoides subsp. mycoides SC str. PG1 chromosome, complete genome</t>
  </si>
  <si>
    <t>NC_005877.1</t>
  </si>
  <si>
    <t>Picrophilus torridus DSM 9790, complete genome</t>
  </si>
  <si>
    <t>NC_005945.1</t>
  </si>
  <si>
    <t>Bacillus anthracis str. Sterne chromosome, complete genome</t>
  </si>
  <si>
    <t>NC_005955.1</t>
  </si>
  <si>
    <t>Bartonella quintana str. Toulouse, complete sequence</t>
  </si>
  <si>
    <t>NC_005956.1</t>
  </si>
  <si>
    <t>Bartonella henselae str. Houston-1, complete sequence</t>
  </si>
  <si>
    <t>NC_005957.1</t>
  </si>
  <si>
    <t>[Bacillus thuringiensis] serovar konkukian str. 97-27 chromosome, complete genome</t>
  </si>
  <si>
    <t>NC_006055.1</t>
  </si>
  <si>
    <t>Mesoplasma florum L1 chromosome, complete genome</t>
  </si>
  <si>
    <t>NC_006085.1</t>
  </si>
  <si>
    <t>Cutibacterium acnes KPA171202, complete sequence</t>
  </si>
  <si>
    <t>NC_006138.1</t>
  </si>
  <si>
    <t>Desulfotalea psychrophila LSv54 chromosome</t>
  </si>
  <si>
    <t>NC_006142.1</t>
  </si>
  <si>
    <t>Rickettsia typhi str. Wilmington, complete genome</t>
  </si>
  <si>
    <t>NC_006177.1</t>
  </si>
  <si>
    <t>Symbiobacterium thermophilum IAM 14863, complete sequence</t>
  </si>
  <si>
    <t>NC_006270.3</t>
  </si>
  <si>
    <t>Bacillus licheniformis DSM 13 = ATCC 14580, complete sequence</t>
  </si>
  <si>
    <t>NC_006300.1</t>
  </si>
  <si>
    <t>[Mannheimia] succiniciproducens MBEL55E, complete sequence</t>
  </si>
  <si>
    <t>NC_006347.1</t>
  </si>
  <si>
    <t>Bacteroides fragilis YCH46 DNA, complete genome</t>
  </si>
  <si>
    <t>NC_006348.1</t>
  </si>
  <si>
    <t>Burkholderia mallei ATCC 23344 chromosome 1, complete sequence</t>
  </si>
  <si>
    <t>NC_006350.1</t>
  </si>
  <si>
    <t>Burkholderia pseudomallei K96243 chromosome 1, complete sequence</t>
  </si>
  <si>
    <t>NC_006370.1</t>
  </si>
  <si>
    <t>Photobacterium profundum SS9</t>
  </si>
  <si>
    <t>NC_006461.1</t>
  </si>
  <si>
    <t>Thermus thermophilus HB8 chromosome, complete genome</t>
  </si>
  <si>
    <t>NC_006512.1</t>
  </si>
  <si>
    <t>Idiomarina loihiensis L2TR, complete genome</t>
  </si>
  <si>
    <t>NC_006513.1</t>
  </si>
  <si>
    <t>Aromatoleum aromaticum EbN1, complete sequence</t>
  </si>
  <si>
    <t>NC_006570.2</t>
  </si>
  <si>
    <t>Francisella tularensis subsp. tularensis SCHU S4 chromosome, complete genome</t>
  </si>
  <si>
    <t>NC_006576.1</t>
  </si>
  <si>
    <t>Synechococcus elongatus PCC 6301 DNA, complete genome</t>
  </si>
  <si>
    <t>NC_006582.1</t>
  </si>
  <si>
    <t>Bacillus clausii KSM-K16 DNA, complete genome</t>
  </si>
  <si>
    <t>NC_006624.1</t>
  </si>
  <si>
    <t>Thermococcus kodakarensis KOD1, complete sequence</t>
  </si>
  <si>
    <t>NC_006677.1</t>
  </si>
  <si>
    <t>Gluconobacter oxydans 621H, complete genome</t>
  </si>
  <si>
    <t>NC_006814.3</t>
  </si>
  <si>
    <t>Lactobacillus acidophilus NCFM chromosome, complete genome</t>
  </si>
  <si>
    <t>NC_006833.1</t>
  </si>
  <si>
    <t>Wolbachia endosymbiont strain TRS of Brugia malayi, complete genome</t>
  </si>
  <si>
    <t>NC_006840.2</t>
  </si>
  <si>
    <t>Vibrio fischeri ES114 chromosome I, complete sequence</t>
  </si>
  <si>
    <t>NC_006908.1</t>
  </si>
  <si>
    <t>Mycoplasma mobile 163K complete genome</t>
  </si>
  <si>
    <t>NC_007005.1</t>
  </si>
  <si>
    <t>Pseudomonas syringae pv. syringae B728a chromosome, complete genome</t>
  </si>
  <si>
    <t>NC_007109.1</t>
  </si>
  <si>
    <t>Rickettsia felis URRWXCal2, complete genome</t>
  </si>
  <si>
    <t>NC_007164.1</t>
  </si>
  <si>
    <t>Corynebacterium jeikeium K411, complete sequence</t>
  </si>
  <si>
    <t>NC_007168.1</t>
  </si>
  <si>
    <t>Staphylococcus haemolyticus JCSC1435, complete sequence</t>
  </si>
  <si>
    <t>NC_007181.1</t>
  </si>
  <si>
    <t>Sulfolobus acidocaldarius DSM 639, complete sequence</t>
  </si>
  <si>
    <t>NC_007204.1</t>
  </si>
  <si>
    <t>Psychrobacter arcticus 273-4, complete genome</t>
  </si>
  <si>
    <t>NC_007295.1</t>
  </si>
  <si>
    <t>Mycoplasma hyopneumoniae J, complete genome</t>
  </si>
  <si>
    <t>NC_007298.1</t>
  </si>
  <si>
    <t>Dechloromonas aromatica RCB, complete genome</t>
  </si>
  <si>
    <t>NC_007333.1</t>
  </si>
  <si>
    <t>Thermobifida fusca YX, complete genome</t>
  </si>
  <si>
    <t>NC_007335.2</t>
  </si>
  <si>
    <t>Prochlorococcus marinus str. NATL2A, complete genome</t>
  </si>
  <si>
    <t>NC_007350.1</t>
  </si>
  <si>
    <t>Staphylococcus saprophyticus subsp. saprophyticus ATCC 15305 = NCTC 7292, complete sequence</t>
  </si>
  <si>
    <t>NC_007354.1</t>
  </si>
  <si>
    <t>Ehrlichia canis str. Jake, complete genome</t>
  </si>
  <si>
    <t>NC_007404.1</t>
  </si>
  <si>
    <t>Thiobacillus denitrificans ATCC 25259, complete genome</t>
  </si>
  <si>
    <t>NC_007406.1</t>
  </si>
  <si>
    <t>Nitrobacter winogradskyi Nb-255, complete genome</t>
  </si>
  <si>
    <t>NC_007426.1</t>
  </si>
  <si>
    <t>Natronomonas pharaonis DSM 2160, complete sequence</t>
  </si>
  <si>
    <t>NC_007484.1</t>
  </si>
  <si>
    <t>Nitrosococcus oceani ATCC 19707, complete genome</t>
  </si>
  <si>
    <t>NC_007493.2</t>
  </si>
  <si>
    <t>Rhodobacter sphaeroides 2.4</t>
  </si>
  <si>
    <t>NC_007498.2</t>
  </si>
  <si>
    <t>Pelobacter carbinolicus DSM 2380, complete sequence</t>
  </si>
  <si>
    <t>NC_007503.1</t>
  </si>
  <si>
    <t>Carboxydothermus hydrogenoformans Z-2901, complete genome</t>
  </si>
  <si>
    <t>NC_007512.1</t>
  </si>
  <si>
    <t>Pelodictyon luteolum DSM 273, complete sequence</t>
  </si>
  <si>
    <t>NC_007514.1</t>
  </si>
  <si>
    <t>Chlorobium chlorochromatii CaD3, complete genome</t>
  </si>
  <si>
    <t>NC_007517.1</t>
  </si>
  <si>
    <t>Geobacter metallireducens GS-15, complete genome</t>
  </si>
  <si>
    <t>NC_007519.1</t>
  </si>
  <si>
    <t>Desulfovibrio alaskensis G20, complete sequence</t>
  </si>
  <si>
    <t>NC_007520.2</t>
  </si>
  <si>
    <t>Hydrogenovibrio crunogenus XCL-2, complete sequence</t>
  </si>
  <si>
    <t>NC_007575.1</t>
  </si>
  <si>
    <t>Sulfurimonas denitrificans DSM 1251, complete sequence</t>
  </si>
  <si>
    <t>NC_007577.1</t>
  </si>
  <si>
    <t>Prochlorococcus marinus str. MIT 9312, complete genome</t>
  </si>
  <si>
    <t>NC_007606.1</t>
  </si>
  <si>
    <t>Shigella dysenteriae Sd197 chromosome, complete genome</t>
  </si>
  <si>
    <t>NC_007614.1</t>
  </si>
  <si>
    <t>Nitrosospira multiformis ATCC 25196, complete genome</t>
  </si>
  <si>
    <t>NC_007626.1</t>
  </si>
  <si>
    <t>Magnetospirillum magneticum AMB-1, complete sequence</t>
  </si>
  <si>
    <t>NC_007633.1</t>
  </si>
  <si>
    <t>Mycoplasma capricolum subsp. capricolum ATCC 27343, complete genome</t>
  </si>
  <si>
    <t>NC_007643.1</t>
  </si>
  <si>
    <t>Rhodospirillum rubrum ATCC 11170 chromosome, complete genome</t>
  </si>
  <si>
    <t>NC_007644.1</t>
  </si>
  <si>
    <t>Moorella thermoacetica ATCC 39073 chromosome, complete genome</t>
  </si>
  <si>
    <t>NC_007645.1</t>
  </si>
  <si>
    <t>Hahella chejuensis KCTC 2396, complete sequence</t>
  </si>
  <si>
    <t>NC_007677.1</t>
  </si>
  <si>
    <t>Salinibacter ruber DSM 13855 chromosome, complete genome</t>
  </si>
  <si>
    <t>NC_007681.1</t>
  </si>
  <si>
    <t>Methanosphaera stadtmanae DSM 3091, complete genome</t>
  </si>
  <si>
    <t>NC_007716.1</t>
  </si>
  <si>
    <t>Aster yellows witches'-broom phytoplasma AYWB, complete genome</t>
  </si>
  <si>
    <t>NC_007722.1</t>
  </si>
  <si>
    <t>Erythrobacter litoralis HTCC2594, complete genome</t>
  </si>
  <si>
    <t>NC_007759.1</t>
  </si>
  <si>
    <t>Syntrophus aciditrophicus SB, complete sequence</t>
  </si>
  <si>
    <t>NC_007761.1</t>
  </si>
  <si>
    <t>Rhizobium etli CFN 42, complete genome</t>
  </si>
  <si>
    <t>NC_007777.1</t>
  </si>
  <si>
    <t>Frankia casuarinae, complete sequence</t>
  </si>
  <si>
    <t>NC_007778.1</t>
  </si>
  <si>
    <t>Rhodopseudomonas palustris HaA2, complete genome</t>
  </si>
  <si>
    <t>NC_007794.1</t>
  </si>
  <si>
    <t>Novosphingobium aromaticivorans DSM 12444, complete genome</t>
  </si>
  <si>
    <t>NC_007795.1</t>
  </si>
  <si>
    <t>Staphylococcus aureus subsp. aureus NCTC 8325 chromosome, complete genome</t>
  </si>
  <si>
    <t>NC_007796.1</t>
  </si>
  <si>
    <t>Methanospirillum hungatei JF-1, complete sequence</t>
  </si>
  <si>
    <t>NC_007797.1</t>
  </si>
  <si>
    <t>Anaplasma phagocytophilum str. HZ, complete sequence</t>
  </si>
  <si>
    <t>NC_007798.1</t>
  </si>
  <si>
    <t>Neorickettsia sennetsu str. Miyayama, complete sequence</t>
  </si>
  <si>
    <t>NC_007799.1</t>
  </si>
  <si>
    <t>Ehrlichia chaffeensis str. Arkansas, complete sequence</t>
  </si>
  <si>
    <t>NC_007899.1</t>
  </si>
  <si>
    <t>Chlamydia felis Fe/C-56, complete sequence</t>
  </si>
  <si>
    <t>NC_007908.1</t>
  </si>
  <si>
    <t>Rhodoferax ferrireducens T118, complete genome</t>
  </si>
  <si>
    <t>NC_007912.1</t>
  </si>
  <si>
    <t>Saccharophagus degradans 2-40, complete sequence</t>
  </si>
  <si>
    <t>NC_007925.1</t>
  </si>
  <si>
    <t>Rhodopseudomonas palustris BisB18, complete genome</t>
  </si>
  <si>
    <t>NC_007929.1</t>
  </si>
  <si>
    <t>Lactobacillus salivarius UCC118 chromosome, complete genome</t>
  </si>
  <si>
    <t>NC_007940.1</t>
  </si>
  <si>
    <t>Rickettsia bellii RML369-C, complete genome</t>
  </si>
  <si>
    <t>NC_007951.1</t>
  </si>
  <si>
    <t>Paraburkholderia xenovorans LB400 chromosome 1, complete sequence</t>
  </si>
  <si>
    <t>NC_007954.1</t>
  </si>
  <si>
    <t>Shewanella denitrificans OS217, complete genome</t>
  </si>
  <si>
    <t>NC_007955.1</t>
  </si>
  <si>
    <t>Methanococcoides burtonii DSM 6242, complete genome</t>
  </si>
  <si>
    <t>NC_007963.1</t>
  </si>
  <si>
    <t>Chromohalobacter salexigens DSM 3043, complete genome</t>
  </si>
  <si>
    <t>NC_007964.1</t>
  </si>
  <si>
    <t>Nitrobacter hamburgensis X14, complete genome</t>
  </si>
  <si>
    <t>NC_007973.1</t>
  </si>
  <si>
    <t>Cupriavidus metallidurans CH34, complete genome</t>
  </si>
  <si>
    <t>NC_008011.1</t>
  </si>
  <si>
    <t>Lawsonia intracellularis PHE/MN1-00</t>
  </si>
  <si>
    <t>NC_008025.1</t>
  </si>
  <si>
    <t>Deinococcus geothermalis DSM 11300, complete genome</t>
  </si>
  <si>
    <t>NC_008048.1</t>
  </si>
  <si>
    <t>Sphingopyxis alaskensis RB2256, complete genome</t>
  </si>
  <si>
    <t>NC_008054.1</t>
  </si>
  <si>
    <t>Lactobacillus delbrueckii subsp. bulgaricus ATCC 11842 = JCM 1002, complete sequence</t>
  </si>
  <si>
    <t>NC_008095.1</t>
  </si>
  <si>
    <t>Myxococcus xanthus DK 1622, complete genome</t>
  </si>
  <si>
    <t>NC_008148.1</t>
  </si>
  <si>
    <t>Rubrobacter xylanophilus DSM 9941, complete genome</t>
  </si>
  <si>
    <t>NC_008209.1</t>
  </si>
  <si>
    <t>Roseobacter denitrificans OCh 114, complete genome</t>
  </si>
  <si>
    <t>NC_008228.1</t>
  </si>
  <si>
    <t>Pseudoalteromonas atlantica T6c, complete genome</t>
  </si>
  <si>
    <t>NC_008255.1</t>
  </si>
  <si>
    <t>Cytophaga hutchinsonii ATCC 33406, complete genome</t>
  </si>
  <si>
    <t>NC_008260.1</t>
  </si>
  <si>
    <t>Alcanivorax borkumensis SK2, complete sequence</t>
  </si>
  <si>
    <t>NC_008261.1</t>
  </si>
  <si>
    <t>Clostridium perfringens ATCC 13124, complete sequence</t>
  </si>
  <si>
    <t>NC_008268.1</t>
  </si>
  <si>
    <t>Rhodococcus jostii RHA1, complete genome</t>
  </si>
  <si>
    <t>NC_008278.1</t>
  </si>
  <si>
    <t>Frankia alni ACN14a, complete sequence</t>
  </si>
  <si>
    <t>NC_008312.1</t>
  </si>
  <si>
    <t>Trichodesmium erythraeum IMS101, complete genome</t>
  </si>
  <si>
    <t>NC_008340.1</t>
  </si>
  <si>
    <t>Alkalilimnicola ehrlichii MLHE-1, complete genome</t>
  </si>
  <si>
    <t>NC_008343.2</t>
  </si>
  <si>
    <t>Granulibacter bethesdensis CGDNIH1, complete sequence</t>
  </si>
  <si>
    <t>NC_008344.1</t>
  </si>
  <si>
    <t>Nitrosomonas eutropha C91, complete genome</t>
  </si>
  <si>
    <t>NC_008345.1</t>
  </si>
  <si>
    <t>Shewanella frigidimarina NCIMB 400, complete genome</t>
  </si>
  <si>
    <t>NC_008346.1</t>
  </si>
  <si>
    <t>Syntrophomonas wolfei subsp. wolfei str. Goettingen G311, complete genome</t>
  </si>
  <si>
    <t>NC_008347.1</t>
  </si>
  <si>
    <t>Maricaulis maris MCS10, complete genome</t>
  </si>
  <si>
    <t>NC_008358.1</t>
  </si>
  <si>
    <t>Hyphomonas neptunium ATCC 15444, complete genome</t>
  </si>
  <si>
    <t>NC_008435.1</t>
  </si>
  <si>
    <t>Rhodopseudomonas palustris BisA53, complete genome</t>
  </si>
  <si>
    <t>NC_008497.1</t>
  </si>
  <si>
    <t>Lactobacillus brevis ATCC 367, complete genome</t>
  </si>
  <si>
    <t>NC_008508.1</t>
  </si>
  <si>
    <t>Leptospira borgpetersenii serovar Hardjo-bovis str. L550 chromosome 1, complete sequence</t>
  </si>
  <si>
    <t>NC_008513.1</t>
  </si>
  <si>
    <t>Buchnera aphidicola BCc, complete genome</t>
  </si>
  <si>
    <t>NC_008525.1</t>
  </si>
  <si>
    <t>Pediococcus pentosaceus ATCC 25745, complete genome</t>
  </si>
  <si>
    <t>NC_008526.1</t>
  </si>
  <si>
    <t>Lactobacillus paracasei ATCC 334 chromosome, complete genome</t>
  </si>
  <si>
    <t>NC_008528.1</t>
  </si>
  <si>
    <t>Oenococcus oeni PSU-1, complete genome</t>
  </si>
  <si>
    <t>NC_008530.1</t>
  </si>
  <si>
    <t>Lactobacillus gasseri ATCC 33323 = JCM 1131, complete sequence</t>
  </si>
  <si>
    <t>NC_008531.1</t>
  </si>
  <si>
    <t>Leuconostoc mesenteroides subsp. mesenteroides ATCC 8293, complete genome</t>
  </si>
  <si>
    <t>NC_008554.1</t>
  </si>
  <si>
    <t>Syntrophobacter fumaroxidans MPOB, complete genome</t>
  </si>
  <si>
    <t>NC_008570.1</t>
  </si>
  <si>
    <t>Aeromonas hydrophila subsp. hydrophila ATCC 7966 chromosome, complete genome</t>
  </si>
  <si>
    <t>NC_008571.1</t>
  </si>
  <si>
    <t>Gramella forsetii KT0803, complete sequence</t>
  </si>
  <si>
    <t>NC_008576.1</t>
  </si>
  <si>
    <t>Magnetococcus marinus MC-1, complete genome</t>
  </si>
  <si>
    <t>NC_008578.1</t>
  </si>
  <si>
    <t>Acidothermus cellulolyticus 11B, complete genome</t>
  </si>
  <si>
    <t>NC_008593.1</t>
  </si>
  <si>
    <t>Clostridium novyi NT, complete genome</t>
  </si>
  <si>
    <t>NC_008596.1</t>
  </si>
  <si>
    <t>Mycobacterium smegmatis str. MC2 155 chromosome, complete genome</t>
  </si>
  <si>
    <t>NC_008609.1</t>
  </si>
  <si>
    <t>Pelobacter propionicus DSM 2379, complete genome</t>
  </si>
  <si>
    <t>NC_008618.1</t>
  </si>
  <si>
    <t>Bifidobacterium adolescentis ATCC 15703 DNA, complete genome</t>
  </si>
  <si>
    <t>NC_008639.1</t>
  </si>
  <si>
    <t>Chlorobium phaeobacteroides DSM 266, complete genome</t>
  </si>
  <si>
    <t>NC_008686.1</t>
  </si>
  <si>
    <t>Paracoccus denitrificans PD1222 chromosome 1, complete sequence</t>
  </si>
  <si>
    <t>NC_008700.1</t>
  </si>
  <si>
    <t>Shewanella amazonensis SB2B, complete genome</t>
  </si>
  <si>
    <t>NC_008709.1</t>
  </si>
  <si>
    <t>Psychromonas ingrahamii 37, complete genome</t>
  </si>
  <si>
    <t>NC_008710.1</t>
  </si>
  <si>
    <t>Borrelia turicatae 91E135, complete genome</t>
  </si>
  <si>
    <t>NC_008711.1</t>
  </si>
  <si>
    <t>Paenarthrobacter aurescens TC1, complete sequence</t>
  </si>
  <si>
    <t>NC_008726.1</t>
  </si>
  <si>
    <t>Mycolicibacterium vanbaalenii PYR-1, complete sequence</t>
  </si>
  <si>
    <t>NC_008781.1</t>
  </si>
  <si>
    <t>Polaromonas naphthalenivorans CJ2, complete genome</t>
  </si>
  <si>
    <t>NC_008783.1</t>
  </si>
  <si>
    <t>Bartonella bacilliformis KC583, complete genome</t>
  </si>
  <si>
    <t>NC_008786.1</t>
  </si>
  <si>
    <t>Verminephrobacter eiseniae EF01-2, complete genome</t>
  </si>
  <si>
    <t>NC_008789.1</t>
  </si>
  <si>
    <t>Halorhodospira halophila SL1, complete genome</t>
  </si>
  <si>
    <t>NC_008800.1</t>
  </si>
  <si>
    <t>Yersinia enterocolitica subsp. enterocolitica 8081 chromosome, complete genome</t>
  </si>
  <si>
    <t>NC_008816.1</t>
  </si>
  <si>
    <t>Prochlorococcus marinus str. AS9601, complete genome</t>
  </si>
  <si>
    <t>NC_008817.1</t>
  </si>
  <si>
    <t>Prochlorococcus marinus str. MIT 9515, complete genome</t>
  </si>
  <si>
    <t>NC_008818.1</t>
  </si>
  <si>
    <t>Hyperthermus butylicus DSM 5456, complete genome</t>
  </si>
  <si>
    <t>NC_008825.1</t>
  </si>
  <si>
    <t>Methylibium petroleiphilum PM1, complete sequence</t>
  </si>
  <si>
    <t>NC_008942.1</t>
  </si>
  <si>
    <t>Methanocorpusculum labreanum Z, complete genome</t>
  </si>
  <si>
    <t>NC_009009.1</t>
  </si>
  <si>
    <t>Streptococcus sanguinis SK36 chromosome, complete genome</t>
  </si>
  <si>
    <t>NC_009012.1</t>
  </si>
  <si>
    <t>Hungateiclostridium thermocellum ATCC 27405, complete sequence</t>
  </si>
  <si>
    <t>NC_009051.1</t>
  </si>
  <si>
    <t>Methanoculleus marisnigri JR1, complete genome</t>
  </si>
  <si>
    <t>NC_009089.1</t>
  </si>
  <si>
    <t>Clostridioides difficile 630, complete genome</t>
  </si>
  <si>
    <t>NC_009092.1</t>
  </si>
  <si>
    <t>Shewanella loihica PV-4, complete sequence</t>
  </si>
  <si>
    <t>NC_009138.1</t>
  </si>
  <si>
    <t>Herminiimonas arsenicoxydans chromosome, complete sequence</t>
  </si>
  <si>
    <t>NC_009142.1</t>
  </si>
  <si>
    <t>Saccharopolyspora erythraea NRRL 2338, complete sequence</t>
  </si>
  <si>
    <t>NC_009253.1</t>
  </si>
  <si>
    <t>Desulfotomaculum reducens MI-1, complete genome</t>
  </si>
  <si>
    <t>NC_009328.1</t>
  </si>
  <si>
    <t>Geobacillus thermodenitrificans NG80-2, complete genome</t>
  </si>
  <si>
    <t>NC_009337.1</t>
  </si>
  <si>
    <t>Chlorobium phaeovibrioides DSM 265, complete genome</t>
  </si>
  <si>
    <t>NC_009348.1</t>
  </si>
  <si>
    <t>Aeromonas salmonicida subsp. salmonicida A449, complete sequence</t>
  </si>
  <si>
    <t>NC_009379.1</t>
  </si>
  <si>
    <t>Polynucleobacter asymbioticus QLW-P1DMWA-1, complete genome</t>
  </si>
  <si>
    <t>NC_009380.1</t>
  </si>
  <si>
    <t>Salinispora tropica CNB-440, complete genome</t>
  </si>
  <si>
    <t>NC_009428.1</t>
  </si>
  <si>
    <t>Rhodobacter sphaeroides ATCC 17025, complete genome</t>
  </si>
  <si>
    <t>NC_009437.1</t>
  </si>
  <si>
    <t>Caldicellulosiruptor saccharolyticus DSM 8903, complete genome</t>
  </si>
  <si>
    <t>NC_009439.1</t>
  </si>
  <si>
    <t>Pseudomonas mendocina ymp, complete genome</t>
  </si>
  <si>
    <t>NC_009440.1</t>
  </si>
  <si>
    <t>Metallosphaera sedula DSM 5348, complete genome</t>
  </si>
  <si>
    <t>NC_009441.1</t>
  </si>
  <si>
    <t>Flavobacterium johnsoniae UW101, complete genome</t>
  </si>
  <si>
    <t>NC_009446.1</t>
  </si>
  <si>
    <t>Dichelobacter nodosus VCS1703A, complete genome</t>
  </si>
  <si>
    <t>NC_009464.1</t>
  </si>
  <si>
    <t>Methanocella arvoryzae MRE50, complete sequence</t>
  </si>
  <si>
    <t>NC_009483.1</t>
  </si>
  <si>
    <t>Geobacter uraniireducens Rf4, complete genome</t>
  </si>
  <si>
    <t>NC_009488.1</t>
  </si>
  <si>
    <t>Orientia tsutsugamushi str. Boryong, complete sequence</t>
  </si>
  <si>
    <t>NC_009495.1</t>
  </si>
  <si>
    <t>Clostridium botulinum A str. ATCC 3502 chromosome, complete genome</t>
  </si>
  <si>
    <t>NC_009497.1</t>
  </si>
  <si>
    <t>Mycoplasma agalactiae PG2 chromosome, complete sequence</t>
  </si>
  <si>
    <t>NC_009511.1</t>
  </si>
  <si>
    <t>Sphingomonas wittichii RW1, complete sequence</t>
  </si>
  <si>
    <t>NC_009513.1</t>
  </si>
  <si>
    <t>Lactobacillus reuteri DSM 20016, complete genome</t>
  </si>
  <si>
    <t>NC_009515.1</t>
  </si>
  <si>
    <t>Methanobrevibacter smithii ATCC 35061, complete genome</t>
  </si>
  <si>
    <t>NC_009613.3</t>
  </si>
  <si>
    <t>Flavobacterium psychrophilum JIP02/86 complete genome</t>
  </si>
  <si>
    <t>NC_009614.1</t>
  </si>
  <si>
    <t>Bacteroides vulgatus ATCC 8482, complete sequence</t>
  </si>
  <si>
    <t>NC_009615.1</t>
  </si>
  <si>
    <t>Parabacteroides distasonis ATCC 8503, complete sequence</t>
  </si>
  <si>
    <t>NC_009616.1</t>
  </si>
  <si>
    <t>Thermosipho melanesiensis BI429, complete genome</t>
  </si>
  <si>
    <t>NC_009633.1</t>
  </si>
  <si>
    <t>Alkaliphilus metalliredigens QYMF, complete genome</t>
  </si>
  <si>
    <t>NC_009634.1</t>
  </si>
  <si>
    <t>Methanococcus vannielii SB, complete genome</t>
  </si>
  <si>
    <t>NC_009635.1</t>
  </si>
  <si>
    <t>Methanococcus aeolicus Nankai-3, complete genome</t>
  </si>
  <si>
    <t>NC_009636.1</t>
  </si>
  <si>
    <t>Sinorhizobium medicae WSM419 chromosome, complete genome</t>
  </si>
  <si>
    <t>NC_009637.1</t>
  </si>
  <si>
    <t>Methanococcus maripaludis C7, complete genome</t>
  </si>
  <si>
    <t>NC_009655.1</t>
  </si>
  <si>
    <t>Actinobacillus succinogenes 130Z, complete genome</t>
  </si>
  <si>
    <t>NC_009664.2</t>
  </si>
  <si>
    <t>Kineococcus radiotolerans SRS30216 = ATCC BAA-149, complete sequence</t>
  </si>
  <si>
    <t>NC_009667.1</t>
  </si>
  <si>
    <t>Ochrobactrum anthropi ATCC 49188 chromosome 1, complete sequence</t>
  </si>
  <si>
    <t>NC_009674.1</t>
  </si>
  <si>
    <t>Bacillus cytotoxicus NVH 391-98, complete genome</t>
  </si>
  <si>
    <t>NC_009698.1</t>
  </si>
  <si>
    <t>Clostridium botulinum A str. Hall chromosome, complete genome</t>
  </si>
  <si>
    <t>NC_009706.1</t>
  </si>
  <si>
    <t>Clostridium kluyveri DSM 555, complete genome</t>
  </si>
  <si>
    <t>NC_009712.1</t>
  </si>
  <si>
    <t>Methanoregula boonei 6A8, complete sequence</t>
  </si>
  <si>
    <t>NC_009714.1</t>
  </si>
  <si>
    <t>Campylobacter hominis ATCC BAA-381, complete genome</t>
  </si>
  <si>
    <t>NC_009715.2</t>
  </si>
  <si>
    <t>Campylobacter curvus 525.9</t>
  </si>
  <si>
    <t>NC_009718.1</t>
  </si>
  <si>
    <t>Fervidobacterium nodosum Rt17-B1, complete genome</t>
  </si>
  <si>
    <t>NC_009719.1</t>
  </si>
  <si>
    <t>Parvibaculum lavamentivorans DS-1, complete genome</t>
  </si>
  <si>
    <t>NC_009720.1</t>
  </si>
  <si>
    <t>Xanthobacter autotrophicus Py2, complete genome</t>
  </si>
  <si>
    <t>NC_009767.1</t>
  </si>
  <si>
    <t>Roseiflexus castenholzii DSM 13941, complete genome</t>
  </si>
  <si>
    <t>NC_009776.1</t>
  </si>
  <si>
    <t>Ignicoccus hospitalis KIN4/I, complete genome</t>
  </si>
  <si>
    <t>NC_009783.1</t>
  </si>
  <si>
    <t>Vibrio campbellii ATCC BAA-1116 chromosome I, complete sequence</t>
  </si>
  <si>
    <t>NC_009785.1</t>
  </si>
  <si>
    <t>Streptococcus gordonii str. Challis substr. CH1, complete genome</t>
  </si>
  <si>
    <t>NC_009828.1</t>
  </si>
  <si>
    <t>Pseudothermotoga lettingae TMO, complete sequence</t>
  </si>
  <si>
    <t>NC_009831.1</t>
  </si>
  <si>
    <t>Shewanella sediminis HAW-EB3, complete sequence</t>
  </si>
  <si>
    <t>NC_009850.1</t>
  </si>
  <si>
    <t>Arcobacter butzleri RM4018, complete genome</t>
  </si>
  <si>
    <t>NC_009879.1</t>
  </si>
  <si>
    <t>Rickettsia canadensis str. McKiel, complete genome</t>
  </si>
  <si>
    <t>NC_009881.1</t>
  </si>
  <si>
    <t>Rickettsia akari str. Hartford, complete genome</t>
  </si>
  <si>
    <t>NC_009901.1</t>
  </si>
  <si>
    <t>Shewanella pealeana ATCC 700345, complete sequence</t>
  </si>
  <si>
    <t>NC_009922.1</t>
  </si>
  <si>
    <t>Alkaliphilus oremlandii OhILAs, complete genome</t>
  </si>
  <si>
    <t>NC_009925.1</t>
  </si>
  <si>
    <t>Acaryochloris marina MBIC11017, complete genome</t>
  </si>
  <si>
    <t>NC_009937.1</t>
  </si>
  <si>
    <t>Azorhizobium caulinodans ORS 571, complete sequence</t>
  </si>
  <si>
    <t>NC_009943.1</t>
  </si>
  <si>
    <t>Desulfococcus oleovorans Hxd3, complete genome</t>
  </si>
  <si>
    <t>NC_009952.1</t>
  </si>
  <si>
    <t>Dinoroseobacter shibae DFL 12 = DSM 16493, complete sequence</t>
  </si>
  <si>
    <t>NC_009953.1</t>
  </si>
  <si>
    <t>Salinispora arenicola CNS-205, complete genome</t>
  </si>
  <si>
    <t>NC_009954.1</t>
  </si>
  <si>
    <t>Caldivirga maquilingensis IC-167, complete genome</t>
  </si>
  <si>
    <t>NC_009976.1</t>
  </si>
  <si>
    <t>Prochlorococcus marinus str. MIT 9211, complete sequence</t>
  </si>
  <si>
    <t>NC_010001.1</t>
  </si>
  <si>
    <t>Lachnoclostridium phytofermentans ISDg, complete sequence</t>
  </si>
  <si>
    <t>NC_010002.1</t>
  </si>
  <si>
    <t>Delftia acidovorans SPH-1, complete genome</t>
  </si>
  <si>
    <t>NC_010003.1</t>
  </si>
  <si>
    <t>Petrotoga mobilis SJ95, complete genome</t>
  </si>
  <si>
    <t>NC_010161.1</t>
  </si>
  <si>
    <t>Bartonella tribocorum CIP 105476, complete sequence</t>
  </si>
  <si>
    <t>NC_010162.1</t>
  </si>
  <si>
    <t>Sorangium cellulosum So ce56, complete sequence</t>
  </si>
  <si>
    <t>NC_010163.1</t>
  </si>
  <si>
    <t>Acholeplasma laidlawii PG-8A, complete sequence</t>
  </si>
  <si>
    <t>NC_010168.1</t>
  </si>
  <si>
    <t>Renibacterium salmoninarum ATCC 33209, complete genome</t>
  </si>
  <si>
    <t>NC_010170.1</t>
  </si>
  <si>
    <t>Bordetella petrii, complete sequence</t>
  </si>
  <si>
    <t>NC_010175.1</t>
  </si>
  <si>
    <t>Chloroflexus aurantiacus J-10-fl chromosome, complete genome</t>
  </si>
  <si>
    <t>NC_010287.1</t>
  </si>
  <si>
    <t>Chlamydia trachomatis 434/Bu chromosome, complete genome</t>
  </si>
  <si>
    <t>NC_010296.1</t>
  </si>
  <si>
    <t>Microcystis aeruginosa NIES-843, complete sequence</t>
  </si>
  <si>
    <t>NC_010336.1</t>
  </si>
  <si>
    <t>Francisella philomiragia subsp. philomiragia ATCC 25017, complete genome</t>
  </si>
  <si>
    <t>NC_010337.2</t>
  </si>
  <si>
    <t>Heliobacterium modesticaldum Ice1 strain Ice1, complete genome</t>
  </si>
  <si>
    <t>NC_010376.1</t>
  </si>
  <si>
    <t>Finegoldia magna ATCC 29328, complete sequence</t>
  </si>
  <si>
    <t>NC_010397.1</t>
  </si>
  <si>
    <t>Mycobacterium abscessus chromosome, complete sequence</t>
  </si>
  <si>
    <t>NC_010407.1</t>
  </si>
  <si>
    <t>Clavibacter sepedonicus, complete sequence</t>
  </si>
  <si>
    <t>NC_010471.1</t>
  </si>
  <si>
    <t>Leuconostoc citreum KM20, complete genome</t>
  </si>
  <si>
    <t>NC_010503.1</t>
  </si>
  <si>
    <t>Ureaplasma parvum serovar 3 str. ATCC 27815, complete genome</t>
  </si>
  <si>
    <t>NC_010505.1</t>
  </si>
  <si>
    <t>Methylobacterium radiotolerans JCM 2831, complete sequence</t>
  </si>
  <si>
    <t>NC_010519.1</t>
  </si>
  <si>
    <t>Histophilus somni 2336, complete sequence</t>
  </si>
  <si>
    <t>NC_010524.1</t>
  </si>
  <si>
    <t>Leptothrix cholodnii SP-6, complete sequence</t>
  </si>
  <si>
    <t>NC_010531.1</t>
  </si>
  <si>
    <t>Polynucleobacter necessarius STIR1, complete sequence</t>
  </si>
  <si>
    <t>NC_010545.1</t>
  </si>
  <si>
    <t>Corynebacterium urealyticum DSM 7109, complete sequence</t>
  </si>
  <si>
    <t>NC_010554.1</t>
  </si>
  <si>
    <t>Proteus mirabilis HI4320, complete sequence</t>
  </si>
  <si>
    <t>NC_010556.1</t>
  </si>
  <si>
    <t>Exiguobacterium sibiricum 255-15, complete genome</t>
  </si>
  <si>
    <t>NC_010571.1</t>
  </si>
  <si>
    <t>Opitutus terrae PB90-1, complete sequence</t>
  </si>
  <si>
    <t>NC_010572.1</t>
  </si>
  <si>
    <t>Streptomyces griseus subsp. griseus NBRC 13350 DNA, complete genome</t>
  </si>
  <si>
    <t>NC_010581.1</t>
  </si>
  <si>
    <t>Beijerinckia indica subsp. indica ATCC 9039, complete sequence</t>
  </si>
  <si>
    <t>NC_010602.1</t>
  </si>
  <si>
    <t>Leptospira biflexa serovar Patoc strain 'Patoc 1 (Paris)' chromosome I, complete sequence</t>
  </si>
  <si>
    <t>NC_010610.1</t>
  </si>
  <si>
    <t>Lactobacillus fermentum IFO 3956, complete sequence</t>
  </si>
  <si>
    <t>NC_010617.1</t>
  </si>
  <si>
    <t>Kocuria rhizophila DC2201, complete sequence</t>
  </si>
  <si>
    <t>NC_010622.1</t>
  </si>
  <si>
    <t>Paraburkholderia phymatum STM815 chromosome 1, complete sequence</t>
  </si>
  <si>
    <t>NC_010628.1</t>
  </si>
  <si>
    <t>Nostoc punctiforme PCC 73102, complete sequence</t>
  </si>
  <si>
    <t>NC_010644.1</t>
  </si>
  <si>
    <t>Elusimicrobium minutum Pei191, complete genome</t>
  </si>
  <si>
    <t>NC_010645.1</t>
  </si>
  <si>
    <t>Bordetella avium 197N, complete sequence</t>
  </si>
  <si>
    <t>NC_010655.1</t>
  </si>
  <si>
    <t>Akkermansia muciniphila ATCC BAA-835, complete genome</t>
  </si>
  <si>
    <t>NC_010674.1</t>
  </si>
  <si>
    <t>Clostridium botulinum B str. Eklund 17B (NRP), complete sequence</t>
  </si>
  <si>
    <t>NC_010682.1</t>
  </si>
  <si>
    <t>Ralstonia pickettii 12J chromosome 1, complete sequence</t>
  </si>
  <si>
    <t>NC_010717.2</t>
  </si>
  <si>
    <t>Xanthomonas oryzae pv. oryzae PXO99A, complete genome</t>
  </si>
  <si>
    <t>NC_010718.1</t>
  </si>
  <si>
    <t>Natranaerobius thermophilus JW/NM-WN-LF, complete sequence</t>
  </si>
  <si>
    <t>NC_010725.1</t>
  </si>
  <si>
    <t>Methylorubrum populi BJ001, complete sequence</t>
  </si>
  <si>
    <t>NC_010729.1</t>
  </si>
  <si>
    <t>Porphyromonas gingivalis ATCC 33277, complete sequence</t>
  </si>
  <si>
    <t>NC_010794.1</t>
  </si>
  <si>
    <t>Methylacidiphilum infernorum V4, complete genome</t>
  </si>
  <si>
    <t>NC_010803.1</t>
  </si>
  <si>
    <t>Chlorobium limicola DSM 245, complete sequence</t>
  </si>
  <si>
    <t>NC_010814.1</t>
  </si>
  <si>
    <t>Geobacter lovleyi SZ, complete genome</t>
  </si>
  <si>
    <t>NC_010831.1</t>
  </si>
  <si>
    <t>Chlorobium phaeobacteroides BS1, complete genome</t>
  </si>
  <si>
    <t>NC_010943.1</t>
  </si>
  <si>
    <t>Stenotrophomonas maltophilia K279a, complete sequence</t>
  </si>
  <si>
    <t>NC_010995.1</t>
  </si>
  <si>
    <t>Cellvibrio japonicus Ueda107, complete sequence</t>
  </si>
  <si>
    <t>NC_011025.1</t>
  </si>
  <si>
    <t>Mycoplasma arthritidis 158L3-1, complete genome</t>
  </si>
  <si>
    <t>NC_011026.1</t>
  </si>
  <si>
    <t>Chloroherpeton thalassium ATCC 35110, complete genome</t>
  </si>
  <si>
    <t>NC_011027.1</t>
  </si>
  <si>
    <t>Chlorobaculum parvum NCIB 8327, complete genome</t>
  </si>
  <si>
    <t>NC_011059.1</t>
  </si>
  <si>
    <t>Prosthecochloris aestuarii DSM 271, complete sequence</t>
  </si>
  <si>
    <t>NC_011060.1</t>
  </si>
  <si>
    <t>Pelodictyon phaeoclathratiforme BU-1, complete sequence</t>
  </si>
  <si>
    <t>NC_011144.1</t>
  </si>
  <si>
    <t>Phenylobacterium zucineum HLK1, complete genome</t>
  </si>
  <si>
    <t>NC_011146.1</t>
  </si>
  <si>
    <t>Geobacter bemidjiensis Bem, complete genome</t>
  </si>
  <si>
    <t>NC_011229.1</t>
  </si>
  <si>
    <t>Borrelia duttonii Ly, complete sequence</t>
  </si>
  <si>
    <t>NC_011295.1</t>
  </si>
  <si>
    <t>Coprothermobacter proteolyticus DSM 5265, complete sequence</t>
  </si>
  <si>
    <t>NC_011296.1</t>
  </si>
  <si>
    <t>Thermodesulfovibrio yellowstonii DSM 11347 chromosome, complete genome</t>
  </si>
  <si>
    <t>NC_011297.1</t>
  </si>
  <si>
    <t>Dictyoglomus thermophilum H-6-12, complete sequence</t>
  </si>
  <si>
    <t>NC_011312.1</t>
  </si>
  <si>
    <t>Aliivibrio salmonicida LFI1238 chromosome 1, complete sequence</t>
  </si>
  <si>
    <t>NC_011365.1</t>
  </si>
  <si>
    <t>Gluconacetobacter diazotrophicus PA1 5, complete sequence</t>
  </si>
  <si>
    <t>NC_011369.1</t>
  </si>
  <si>
    <t>Rhizobium leguminosarum bv. trifolii WSM2304, complete sequence</t>
  </si>
  <si>
    <t>NC_011420.2</t>
  </si>
  <si>
    <t>Rhodospirillum centenum SW, complete genome</t>
  </si>
  <si>
    <t>NC_011529.1</t>
  </si>
  <si>
    <t>Thermococcus onnurineus NA1, complete genome</t>
  </si>
  <si>
    <t>NC_011566.1</t>
  </si>
  <si>
    <t>Shewanella piezotolerans WP3, complete genome</t>
  </si>
  <si>
    <t>NC_011653.1</t>
  </si>
  <si>
    <t>Thermosipho africanus TCF52B, complete sequence</t>
  </si>
  <si>
    <t>NC_011661.1</t>
  </si>
  <si>
    <t>Dictyoglomus turgidum DSM 6724 chromosome, complete genome</t>
  </si>
  <si>
    <t>NC_011666.1</t>
  </si>
  <si>
    <t>Methylocella silvestris BL2, complete genome</t>
  </si>
  <si>
    <t>NC_011750.1</t>
  </si>
  <si>
    <t>Escherichia coli IAI39 chromosome, complete genome</t>
  </si>
  <si>
    <t>NC_011751.1</t>
  </si>
  <si>
    <t>Escherichia coli UMN026, complete genome</t>
  </si>
  <si>
    <t>NC_011753.2</t>
  </si>
  <si>
    <t>Vibrio tasmaniensis LGP32 chromosome 1, complete sequence</t>
  </si>
  <si>
    <t>NC_011761.1</t>
  </si>
  <si>
    <t>Acidithiobacillus ferrooxidans ATCC 23270, complete sequence</t>
  </si>
  <si>
    <t>NC_011766.1</t>
  </si>
  <si>
    <t>Desulfurococcus amylolyticus 1221n, complete sequence</t>
  </si>
  <si>
    <t>NC_011769.1</t>
  </si>
  <si>
    <t>Desulfovibrio vulgaris str. 'Miyazaki F', complete genome</t>
  </si>
  <si>
    <t>NC_011830.1</t>
  </si>
  <si>
    <t>Desulfitobacterium hafniense DCB-2, complete sequence</t>
  </si>
  <si>
    <t>NC_011831.1</t>
  </si>
  <si>
    <t>Chloroflexus aggregans DSM 9485, complete genome</t>
  </si>
  <si>
    <t>NC_011832.1</t>
  </si>
  <si>
    <t>Methanosphaerula palustris E1-9c, complete sequence</t>
  </si>
  <si>
    <t>NC_011852.1</t>
  </si>
  <si>
    <t>Glaesserella parasuis SH0165, complete sequence</t>
  </si>
  <si>
    <t>NC_011883.1</t>
  </si>
  <si>
    <t>Desulfovibrio desulfuricans ATCC 27774, complete sequence</t>
  </si>
  <si>
    <t>NC_011886.1</t>
  </si>
  <si>
    <t>Pseudarthrobacter chlorophenolicus A6, complete sequence</t>
  </si>
  <si>
    <t>NC_011891.1</t>
  </si>
  <si>
    <t>Anaeromyxobacter dehalogenans 2CP-1, complete sequence</t>
  </si>
  <si>
    <t>NC_011894.1</t>
  </si>
  <si>
    <t>Methylobacterium nodulans ORS 2060, complete genome</t>
  </si>
  <si>
    <t>NC_011898.1</t>
  </si>
  <si>
    <t>Ruminiclostridium cellulolyticum H10, complete sequence</t>
  </si>
  <si>
    <t>NC_011899.1</t>
  </si>
  <si>
    <t>Halothermothrix orenii H 168, complete genome</t>
  </si>
  <si>
    <t>NC_011901.1</t>
  </si>
  <si>
    <t>Thioalkalivibrio sulfidiphilus HL-EbGr7, complete sequence</t>
  </si>
  <si>
    <t>NC_011916.1</t>
  </si>
  <si>
    <t>Caulobacter crescentus NA1000, complete genome</t>
  </si>
  <si>
    <t>NC_011959.1</t>
  </si>
  <si>
    <t>Thermomicrobium roseum DSM 5159, complete genome</t>
  </si>
  <si>
    <t>NC_011978.1</t>
  </si>
  <si>
    <t>Thermotoga neapolitana DSM 4359, complete genome</t>
  </si>
  <si>
    <t>NC_011979.1</t>
  </si>
  <si>
    <t>Geobacter daltonii FRC-32, complete genome</t>
  </si>
  <si>
    <t>NC_011989.1</t>
  </si>
  <si>
    <t>Agrobacterium vitis S4 chromosome 1, complete sequence</t>
  </si>
  <si>
    <t>NC_012004.1</t>
  </si>
  <si>
    <t>Streptococcus uberis 0140J complete genome</t>
  </si>
  <si>
    <t>NC_012026.1</t>
  </si>
  <si>
    <t>Anaplasma marginale str. Florida, complete genome</t>
  </si>
  <si>
    <t>NC_012029.1</t>
  </si>
  <si>
    <t>Halorubrum lacusprofundi ATCC 49239 chromosome 1, complete sequence</t>
  </si>
  <si>
    <t>NC_012034.1</t>
  </si>
  <si>
    <t>Caldicellulosiruptor bescii DSM 6725, complete genome</t>
  </si>
  <si>
    <t>NC_012039.1</t>
  </si>
  <si>
    <t>Campylobacter lari RM2100, complete sequence</t>
  </si>
  <si>
    <t>NC_012108.1</t>
  </si>
  <si>
    <t>Desulfobacterium autotrophicum HRM2, complete genome</t>
  </si>
  <si>
    <t>NC_012115.1</t>
  </si>
  <si>
    <t>Nautilia profundicola AmH, complete genome</t>
  </si>
  <si>
    <t>NC_012438.1</t>
  </si>
  <si>
    <t>Sulfurihydrogenibium azorense Az-Fu1, complete genome</t>
  </si>
  <si>
    <t>NC_012440.1</t>
  </si>
  <si>
    <t>Persephonella marina EX-H1, complete genome</t>
  </si>
  <si>
    <t>NC_012470.1</t>
  </si>
  <si>
    <t>Streptococcus equi subsp. zooepidemicus, complete sequence</t>
  </si>
  <si>
    <t>NC_012483.1</t>
  </si>
  <si>
    <t>Acidobacterium capsulatum ATCC 51196, complete genome</t>
  </si>
  <si>
    <t>NC_012489.1</t>
  </si>
  <si>
    <t>Gemmatimonas aurantiaca T-27 DNA, complete genome</t>
  </si>
  <si>
    <t>NC_012491.1</t>
  </si>
  <si>
    <t>Brevibacillus brevis NBRC 100599 DNA, complete genome</t>
  </si>
  <si>
    <t>NC_012526.1</t>
  </si>
  <si>
    <t>Deinococcus deserti VCD115, complete genome</t>
  </si>
  <si>
    <t>NC_012559.1</t>
  </si>
  <si>
    <t>Laribacter hongkongensis HLHK9, complete sequence</t>
  </si>
  <si>
    <t>NC_012587.1</t>
  </si>
  <si>
    <t>Sinorhizobium fredii NGR234 chromosome, complete genome</t>
  </si>
  <si>
    <t>NC_012589.1</t>
  </si>
  <si>
    <t>Sulfolobus islandicus L.S.2</t>
  </si>
  <si>
    <t>NC_012590.1</t>
  </si>
  <si>
    <t>Corynebacterium aurimucosum ATCC 700975, complete sequence</t>
  </si>
  <si>
    <t>NC_012669.1</t>
  </si>
  <si>
    <t>Beutenbergia cavernae DSM 12333, complete genome</t>
  </si>
  <si>
    <t>NC_012691.1</t>
  </si>
  <si>
    <t>Tolumonas auensis DSM 9187, complete genome</t>
  </si>
  <si>
    <t>NC_012704.1</t>
  </si>
  <si>
    <t>Corynebacterium kroppenstedtii DSM 44385, complete genome</t>
  </si>
  <si>
    <t>NC_012778.1</t>
  </si>
  <si>
    <t>[Eubacterium] eligens ATCC 27750, complete sequence</t>
  </si>
  <si>
    <t>NC_012781.1</t>
  </si>
  <si>
    <t>[Eubacterium] rectale ATCC 33656, complete sequence</t>
  </si>
  <si>
    <t>NC_012785.1</t>
  </si>
  <si>
    <t>Kosmotoga olearia TBF 19.5</t>
  </si>
  <si>
    <t>NC_012796.1</t>
  </si>
  <si>
    <t>Desulfovibrio magneticus RS-1, complete sequence</t>
  </si>
  <si>
    <t>NC_012803.1</t>
  </si>
  <si>
    <t>Micrococcus luteus NCTC 2665, complete genome</t>
  </si>
  <si>
    <t>NC_012806.1</t>
  </si>
  <si>
    <t>Mycoplasma conjunctivae HRC/581T complete genome</t>
  </si>
  <si>
    <t>NC_012846.1</t>
  </si>
  <si>
    <t>Bartonella grahamii as4aup, complete genome</t>
  </si>
  <si>
    <t>NC_012881.1</t>
  </si>
  <si>
    <t>Desulfovibrio salexigens DSM 2638, complete genome</t>
  </si>
  <si>
    <t>NC_012883.1</t>
  </si>
  <si>
    <t>Thermococcus sibiricus MM 739, complete genome</t>
  </si>
  <si>
    <t>NC_012917.1</t>
  </si>
  <si>
    <t>Pectobacterium carotovorum subsp. carotovorum PC1, complete genome</t>
  </si>
  <si>
    <t>NC_012926.1</t>
  </si>
  <si>
    <t>Streptococcus suis BM407 chromosome, complete genome</t>
  </si>
  <si>
    <t>NC_012968.1</t>
  </si>
  <si>
    <t>Methylotenera mobilis JLW8, complete genome</t>
  </si>
  <si>
    <t>NC_012969.1</t>
  </si>
  <si>
    <t>Methylovorus glucosetrophus SIP3-4, complete sequence</t>
  </si>
  <si>
    <t>NC_012982.1</t>
  </si>
  <si>
    <t>Hirschia baltica ATCC 49814, complete sequence</t>
  </si>
  <si>
    <t>NC_012997.1</t>
  </si>
  <si>
    <t>Teredinibacter turnerae T7901, complete genome</t>
  </si>
  <si>
    <t>NC_013009.1</t>
  </si>
  <si>
    <t>Neorickettsia risticii str. Illinois, complete genome</t>
  </si>
  <si>
    <t>NC_013037.1</t>
  </si>
  <si>
    <t>Dyadobacter fermentans DSM 18053, complete genome</t>
  </si>
  <si>
    <t>NC_013061.1</t>
  </si>
  <si>
    <t>Pedobacter heparinus DSM 2366, complete genome</t>
  </si>
  <si>
    <t>NC_013093.1</t>
  </si>
  <si>
    <t>Actinosynnema mirum DSM 43827, complete genome</t>
  </si>
  <si>
    <t>NC_013124.1</t>
  </si>
  <si>
    <t>Acidimicrobium ferrooxidans DSM 10331, complete genome</t>
  </si>
  <si>
    <t>NC_013131.1</t>
  </si>
  <si>
    <t>Catenulispora acidiphila DSM 44928, complete sequence</t>
  </si>
  <si>
    <t>NC_013132.1</t>
  </si>
  <si>
    <t>Chitinophaga pinensis DSM 2588, complete genome</t>
  </si>
  <si>
    <t>NC_013156.1</t>
  </si>
  <si>
    <t>Methanocaldococcus fervens AG86, complete genome</t>
  </si>
  <si>
    <t>NC_013158.1</t>
  </si>
  <si>
    <t>Halorhabdus utahensis DSM 12940, complete genome</t>
  </si>
  <si>
    <t>NC_013159.1</t>
  </si>
  <si>
    <t>Saccharomonospora viridis DSM 43017, complete genome</t>
  </si>
  <si>
    <t>NC_013162.1</t>
  </si>
  <si>
    <t>Capnocytophaga ochracea DSM 7271, complete genome</t>
  </si>
  <si>
    <t>NC_013165.1</t>
  </si>
  <si>
    <t>Slackia heliotrinireducens DSM 20476, complete genome</t>
  </si>
  <si>
    <t>NC_013166.1</t>
  </si>
  <si>
    <t>Kangiella koreensis DSM 16069, complete genome</t>
  </si>
  <si>
    <t>NC_013169.1</t>
  </si>
  <si>
    <t>Kytococcus sedentarius DSM 20547, complete genome</t>
  </si>
  <si>
    <t>NC_013170.1</t>
  </si>
  <si>
    <t>Cryptobacterium curtum DSM 15641, complete genome</t>
  </si>
  <si>
    <t>NC_013171.1</t>
  </si>
  <si>
    <t>Anaerococcus prevotii DSM 20548, complete genome</t>
  </si>
  <si>
    <t>NC_013172.1</t>
  </si>
  <si>
    <t>Brachybacterium faecium DSM 4810 chromosome, complete genome</t>
  </si>
  <si>
    <t>NC_013173.1</t>
  </si>
  <si>
    <t>Desulfomicrobium baculatum DSM 4028, complete genome</t>
  </si>
  <si>
    <t>NC_013174.1</t>
  </si>
  <si>
    <t>Jonesia denitrificans DSM 20603, complete genome</t>
  </si>
  <si>
    <t>NC_013192.1</t>
  </si>
  <si>
    <t>Leptotrichia buccalis C-1013-b, complete sequence</t>
  </si>
  <si>
    <t>NC_013198.1</t>
  </si>
  <si>
    <t>Lactobacillus rhamnosus GG, complete sequence</t>
  </si>
  <si>
    <t>NC_013202.1</t>
  </si>
  <si>
    <t>Halomicrobium mukohataei DSM 12286, complete genome</t>
  </si>
  <si>
    <t>NC_013203.1</t>
  </si>
  <si>
    <t>Atopobium parvulum DSM 20469, complete genome</t>
  </si>
  <si>
    <t>NC_013204.1</t>
  </si>
  <si>
    <t>Eggerthella lenta DSM 2243, complete genome</t>
  </si>
  <si>
    <t>NC_013205.1</t>
  </si>
  <si>
    <t>Alicyclobacillus acidocaldarius subsp. acidocaldarius DSM 446, complete genome</t>
  </si>
  <si>
    <t>NC_013216.1</t>
  </si>
  <si>
    <t>Desulfofarcimen acetoxidans DSM 771, complete sequence</t>
  </si>
  <si>
    <t>NC_013222.1</t>
  </si>
  <si>
    <t>Robiginitalea biformata HTCC2501, complete genome</t>
  </si>
  <si>
    <t>NC_013223.1</t>
  </si>
  <si>
    <t>Desulfohalobium retbaense DSM 5692, complete genome</t>
  </si>
  <si>
    <t>NC_013235.1</t>
  </si>
  <si>
    <t>Nakamurella multipartita DSM 44233, complete sequence</t>
  </si>
  <si>
    <t>NC_013385.1</t>
  </si>
  <si>
    <t>Ammonifex degensii KC4, complete genome</t>
  </si>
  <si>
    <t>NC_013407.1</t>
  </si>
  <si>
    <t>Methanocaldococcus vulcanius M7, complete genome</t>
  </si>
  <si>
    <t>NC_013422.1</t>
  </si>
  <si>
    <t>Halothiobacillus neapolitanus c2, complete genome</t>
  </si>
  <si>
    <t>NC_013441.1</t>
  </si>
  <si>
    <t>Gordonia bronchialis DSM 43247, complete genome</t>
  </si>
  <si>
    <t>NC_013501.1</t>
  </si>
  <si>
    <t>Rhodothermus marinus DSM 4252, complete genome</t>
  </si>
  <si>
    <t>NC_013510.1</t>
  </si>
  <si>
    <t>Thermomonospora curvata DSM 43183, complete genome</t>
  </si>
  <si>
    <t>NC_013511.1</t>
  </si>
  <si>
    <t>Mycoplasma hominis ATCC 23114, complete sequence</t>
  </si>
  <si>
    <t>NC_013512.1</t>
  </si>
  <si>
    <t>Sulfurospirillum deleyianum DSM 6946, complete sequence</t>
  </si>
  <si>
    <t>NC_013515.1</t>
  </si>
  <si>
    <t>Streptobacillus moniliformis DSM 12112, complete genome</t>
  </si>
  <si>
    <t>NC_013517.1</t>
  </si>
  <si>
    <t>Sebaldella termitidis ATCC 33386, complete genome</t>
  </si>
  <si>
    <t>NC_013520.1</t>
  </si>
  <si>
    <t>Veillonella parvula DSM 2008, complete genome</t>
  </si>
  <si>
    <t>NC_013521.1</t>
  </si>
  <si>
    <t>Sanguibacter keddieii DSM 10542, complete genome</t>
  </si>
  <si>
    <t>NC_013522.1</t>
  </si>
  <si>
    <t>Thermanaerovibrio acidaminovorans DSM 6589 chromosome, complete genome</t>
  </si>
  <si>
    <t>NC_013523.1</t>
  </si>
  <si>
    <t>Sphaerobacter thermophilus DSM 20745 chromosome 1, complete sequence</t>
  </si>
  <si>
    <t>NC_013525.1</t>
  </si>
  <si>
    <t>Thermobaculum terrenum ATCC BAA-798 chromosome 1, complete sequence</t>
  </si>
  <si>
    <t>NC_013530.1</t>
  </si>
  <si>
    <t>Xylanimonas cellulosilytica DSM 15894, complete genome</t>
  </si>
  <si>
    <t>NC_013532.1</t>
  </si>
  <si>
    <t>Anaplasma centrale str. Israel, complete genome</t>
  </si>
  <si>
    <t>NC_013592.1</t>
  </si>
  <si>
    <t>Dickeya zeae Ech586, complete sequence</t>
  </si>
  <si>
    <t>NC_013595.1</t>
  </si>
  <si>
    <t>Streptosporangium roseum DSM 43021, complete genome</t>
  </si>
  <si>
    <t>NC_013715.1</t>
  </si>
  <si>
    <t>Rothia mucilaginosa DY-18 DNA, complete genome</t>
  </si>
  <si>
    <t>NC_013720.1</t>
  </si>
  <si>
    <t>Pirellula staleyi DSM 6068, complete sequence</t>
  </si>
  <si>
    <t>NC_013721.1</t>
  </si>
  <si>
    <t>Gardnerella vaginalis 409-05, complete genome</t>
  </si>
  <si>
    <t>NC_013729.1</t>
  </si>
  <si>
    <t>Kribbella flavida DSM 17836, complete sequence</t>
  </si>
  <si>
    <t>NC_013739.1</t>
  </si>
  <si>
    <t>Conexibacter woesei DSM 14684, complete sequence</t>
  </si>
  <si>
    <t>NC_013740.1</t>
  </si>
  <si>
    <t>Acidaminococcus fermentans DSM 20731, complete genome</t>
  </si>
  <si>
    <t>NC_013741.1</t>
  </si>
  <si>
    <t>Archaeoglobus profundus DSM 5631, complete genome</t>
  </si>
  <si>
    <t>NC_013743.1</t>
  </si>
  <si>
    <t>Haloterrigena turkmenica DSM 5511, complete genome</t>
  </si>
  <si>
    <t>NC_013757.1</t>
  </si>
  <si>
    <t>Geodermatophilus obscurus DSM 43160, complete genome</t>
  </si>
  <si>
    <t>NC_013790.1</t>
  </si>
  <si>
    <t>Methanobrevibacter ruminantium M1, complete genome</t>
  </si>
  <si>
    <t>NC_013791.2</t>
  </si>
  <si>
    <t>Bacillus pseudofirmus OF4, complete sequence</t>
  </si>
  <si>
    <t>NC_013799.1</t>
  </si>
  <si>
    <t>Hydrogenobacter thermophilus TK-6, complete sequence</t>
  </si>
  <si>
    <t>NC_013849.1</t>
  </si>
  <si>
    <t>Ferroglobus placidus DSM 10642, complete genome</t>
  </si>
  <si>
    <t>NC_013851.1</t>
  </si>
  <si>
    <t>Allochromatium vinosum DSM 180, complete sequence</t>
  </si>
  <si>
    <t>NC_013853.1</t>
  </si>
  <si>
    <t>Streptococcus mitis B6, complete genome</t>
  </si>
  <si>
    <t>NC_013861.1</t>
  </si>
  <si>
    <t>Legionella longbeachae NSW150, complete sequence</t>
  </si>
  <si>
    <t>NC_013892.1</t>
  </si>
  <si>
    <t>Xenorhabdus bovienii SS-2004, complete sequence</t>
  </si>
  <si>
    <t>NC_013893.1</t>
  </si>
  <si>
    <t>Staphylococcus lugdunensis HKU09-01, complete genome</t>
  </si>
  <si>
    <t>NC_013894.1</t>
  </si>
  <si>
    <t>Thermocrinis albus DSM 14484, complete genome</t>
  </si>
  <si>
    <t>NC_013895.2</t>
  </si>
  <si>
    <t>Mageeibacillus indolicus UPII9-5, complete sequence</t>
  </si>
  <si>
    <t>NC_013921.1</t>
  </si>
  <si>
    <t>Thermoanaerobacter italicus Ab9, complete genome</t>
  </si>
  <si>
    <t>NC_013922.1</t>
  </si>
  <si>
    <t>Natrialba magadii ATCC 43099, complete sequence</t>
  </si>
  <si>
    <t>NC_013926.1</t>
  </si>
  <si>
    <t>Aciduliprofundum boonei T469, complete genome</t>
  </si>
  <si>
    <t>NC_013929.1</t>
  </si>
  <si>
    <t>Streptomyces scabiei 87.2</t>
  </si>
  <si>
    <t>NC_013939.1</t>
  </si>
  <si>
    <t>Deferribacter desulfuricans SSM1 DNA, complete genome</t>
  </si>
  <si>
    <t>NC_013943.1</t>
  </si>
  <si>
    <t>Denitrovibrio acetiphilus DSM 12809, complete sequence</t>
  </si>
  <si>
    <t>NC_013946.1</t>
  </si>
  <si>
    <t>Meiothermus ruber DSM 1279, complete genome</t>
  </si>
  <si>
    <t>NC_013947.1</t>
  </si>
  <si>
    <t>Stackebrandtia nassauensis DSM 44728, complete genome</t>
  </si>
  <si>
    <t>NC_013949.1</t>
  </si>
  <si>
    <t>Helicobacter mustelae 12198, complete sequence</t>
  </si>
  <si>
    <t>NC_013956.2</t>
  </si>
  <si>
    <t>Pantoea ananatis LMG 20103, complete genome</t>
  </si>
  <si>
    <t>NC_013959.1</t>
  </si>
  <si>
    <t>Sideroxydans lithotrophicus ES-1, complete sequence</t>
  </si>
  <si>
    <t>NC_013960.1</t>
  </si>
  <si>
    <t>Nitrosococcus halophilus Nc 4, complete sequence</t>
  </si>
  <si>
    <t>NC_013961.1</t>
  </si>
  <si>
    <t>Erwinia amylovora CFBP1430, complete sequence</t>
  </si>
  <si>
    <t>NC_013967.1</t>
  </si>
  <si>
    <t>Haloferax volcanii DS2, complete sequence</t>
  </si>
  <si>
    <t>NC_014002.1</t>
  </si>
  <si>
    <t>Methanohalophilus mahii DSM 5219, complete genome</t>
  </si>
  <si>
    <t>NC_014006.1</t>
  </si>
  <si>
    <t>Sphingobium japonicum UT26S DNA, chromosome 1, complete genome</t>
  </si>
  <si>
    <t>NC_014008.1</t>
  </si>
  <si>
    <t>Coraliomargarita akajimensis DSM 45221, complete genome</t>
  </si>
  <si>
    <t>NC_014011.1</t>
  </si>
  <si>
    <t>Aminobacterium colombiense DSM 12261, complete genome</t>
  </si>
  <si>
    <t>NC_014012.1</t>
  </si>
  <si>
    <t>Shewanella violacea DSS12 DNA, complete genome</t>
  </si>
  <si>
    <t>NC_014014.1</t>
  </si>
  <si>
    <t>Mycoplasma crocodyli MP145, complete sequence</t>
  </si>
  <si>
    <t>NC_014033.1</t>
  </si>
  <si>
    <t>Prevotella ruminicola 23, complete genome</t>
  </si>
  <si>
    <t>NC_014034.1</t>
  </si>
  <si>
    <t>Rhodobacter capsulatus SB 1003, complete genome</t>
  </si>
  <si>
    <t>NC_014041.1</t>
  </si>
  <si>
    <t>Zunongwangia profunda SM-A87, complete genome</t>
  </si>
  <si>
    <t>NC_014098.1</t>
  </si>
  <si>
    <t>Kyrpidia tusciae DSM 2912, complete genome</t>
  </si>
  <si>
    <t>NC_014100.1</t>
  </si>
  <si>
    <t>Caulobacter segnis ATCC 21756, complete genome</t>
  </si>
  <si>
    <t>NC_014106.1</t>
  </si>
  <si>
    <t>Lactobacillus crispatus ST1, complete sequence</t>
  </si>
  <si>
    <t>NC_014121.1</t>
  </si>
  <si>
    <t>Enterobacter cloacae subsp. cloacae ATCC 13047 chromosome, complete genome</t>
  </si>
  <si>
    <t>NC_014122.1</t>
  </si>
  <si>
    <t>Methanocaldococcus infernus ME, complete genome</t>
  </si>
  <si>
    <t>NC_014136.1</t>
  </si>
  <si>
    <t>Leuconostoc kimchii IMSNU 11154, complete genome</t>
  </si>
  <si>
    <t>NC_014147.1</t>
  </si>
  <si>
    <t>Moraxella catarrhalis BBH18, complete genome</t>
  </si>
  <si>
    <t>NC_014148.1</t>
  </si>
  <si>
    <t>Planctopirus limnophila DSM 3776, complete sequence</t>
  </si>
  <si>
    <t>NC_014150.1</t>
  </si>
  <si>
    <t>Brachyspira murdochii DSM 12563, complete genome</t>
  </si>
  <si>
    <t>NC_014151.1</t>
  </si>
  <si>
    <t>Cellulomonas flavigena DSM 20109, complete genome</t>
  </si>
  <si>
    <t>NC_014158.1</t>
  </si>
  <si>
    <t>Tsukamurella paurometabola DSM 20162, complete genome</t>
  </si>
  <si>
    <t>NC_014165.1</t>
  </si>
  <si>
    <t>Thermobispora bispora DSM 43833, complete sequence</t>
  </si>
  <si>
    <t>NC_014166.1</t>
  </si>
  <si>
    <t>Arcobacter nitrofigilis DSM 7299, complete sequence</t>
  </si>
  <si>
    <t>NC_014168.1</t>
  </si>
  <si>
    <t>Segniliparus rotundus DSM 44985, complete genome</t>
  </si>
  <si>
    <t>NC_014207.1</t>
  </si>
  <si>
    <t>Methylotenera versatilis 301, complete sequence</t>
  </si>
  <si>
    <t>NC_014210.1</t>
  </si>
  <si>
    <t>Nocardiopsis dassonvillei subsp. dassonvillei DSM 43111 chromosome 1, complete sequence</t>
  </si>
  <si>
    <t>NC_014212.1</t>
  </si>
  <si>
    <t>Meiothermus silvanus DSM 9946, complete genome</t>
  </si>
  <si>
    <t>NC_014216.1</t>
  </si>
  <si>
    <t>Desulfurivibrio alkaliphilus AHT 2, complete sequence</t>
  </si>
  <si>
    <t>NC_014217.1</t>
  </si>
  <si>
    <t>Starkeya novella DSM 506, complete genome</t>
  </si>
  <si>
    <t>NC_014218.1</t>
  </si>
  <si>
    <t>Arcanobacterium haemolyticum DSM 20595, complete genome</t>
  </si>
  <si>
    <t>NC_014219.1</t>
  </si>
  <si>
    <t>[Bacillus] selenitireducens MLS10, complete sequence</t>
  </si>
  <si>
    <t>NC_014220.1</t>
  </si>
  <si>
    <t>Syntrophothermus lipocalidus DSM 12680, complete genome</t>
  </si>
  <si>
    <t>NC_014221.1</t>
  </si>
  <si>
    <t>Truepera radiovictrix DSM 17093, complete genome</t>
  </si>
  <si>
    <t>NC_014222.1</t>
  </si>
  <si>
    <t>Methanococcus voltae A3, complete genome</t>
  </si>
  <si>
    <t>NC_014225.1</t>
  </si>
  <si>
    <t>Waddlia chondrophila WSU 86-1044, complete genome</t>
  </si>
  <si>
    <t>NC_014230.1</t>
  </si>
  <si>
    <t>Croceibacter atlanticus HTCC2559, complete sequence</t>
  </si>
  <si>
    <t>NC_014246.1</t>
  </si>
  <si>
    <t>Mobiluncus curtisii ATCC 43063, complete genome</t>
  </si>
  <si>
    <t>NC_014248.1</t>
  </si>
  <si>
    <t>'Nostoc azollae' 0708, complete genome</t>
  </si>
  <si>
    <t>NC_014253.1</t>
  </si>
  <si>
    <t>Methanohalobium evestigatum Z-7303, complete genome</t>
  </si>
  <si>
    <t>NC_014297.1</t>
  </si>
  <si>
    <t>Halalkalicoccus jeotgali B3, complete sequence</t>
  </si>
  <si>
    <t>NC_014306.1</t>
  </si>
  <si>
    <t>Erwinia billingiae Eb661, complete sequence</t>
  </si>
  <si>
    <t>NC_014313.1</t>
  </si>
  <si>
    <t>Hyphomicrobium denitrificans ATCC 51888, complete sequence</t>
  </si>
  <si>
    <t>NC_014314.1</t>
  </si>
  <si>
    <t>Dehalogenimonas lykanthroporepellens BL-DC-9, complete genome</t>
  </si>
  <si>
    <t>NC_014315.1</t>
  </si>
  <si>
    <t>Nitrosococcus watsonii C-113, complete sequence</t>
  </si>
  <si>
    <t>NC_014318.1</t>
  </si>
  <si>
    <t>Amycolatopsis mediterranei U32 chromosome, complete genome</t>
  </si>
  <si>
    <t>NC_014363.1</t>
  </si>
  <si>
    <t>Olsenella uli DSM 7084, complete genome</t>
  </si>
  <si>
    <t>NC_014364.1</t>
  </si>
  <si>
    <t>Sediminispirochaeta smaragdinae DSM 11293, complete sequence</t>
  </si>
  <si>
    <t>NC_014365.1</t>
  </si>
  <si>
    <t>Desulfarculus baarsii DSM 2075, complete genome</t>
  </si>
  <si>
    <t>NC_014374.1</t>
  </si>
  <si>
    <t>Acidilobus saccharovorans 345-15, complete sequence</t>
  </si>
  <si>
    <t>NC_014375.1</t>
  </si>
  <si>
    <t>Brevundimonas subvibrioides ATCC 15264, complete genome</t>
  </si>
  <si>
    <t>NC_014376.1</t>
  </si>
  <si>
    <t>[Clostridium] saccharolyticum WM1, complete sequence</t>
  </si>
  <si>
    <t>NC_014377.1</t>
  </si>
  <si>
    <t>Thermosediminibacter oceani DSM 16646, complete genome</t>
  </si>
  <si>
    <t>NC_014378.1</t>
  </si>
  <si>
    <t>Acetohalobium arabaticum DSM 5501, complete genome</t>
  </si>
  <si>
    <t>NC_014387.1</t>
  </si>
  <si>
    <t>Butyrivibrio proteoclasticus B316 chromosome 1, complete sequence</t>
  </si>
  <si>
    <t>NC_014391.1</t>
  </si>
  <si>
    <t>Micromonospora aurantiaca ATCC 27029, complete genome</t>
  </si>
  <si>
    <t>NC_014393.1</t>
  </si>
  <si>
    <t>Clostridium cellulovorans 743B, complete genome</t>
  </si>
  <si>
    <t>NC_014394.1</t>
  </si>
  <si>
    <t>Gallionella capsiferriformans ES-2, complete sequence</t>
  </si>
  <si>
    <t>NC_014408.1</t>
  </si>
  <si>
    <t>Methanothermobacter marburgensis str. Marburg, complete genome</t>
  </si>
  <si>
    <t>NC_014410.1</t>
  </si>
  <si>
    <t>Thermoanaerobacterium thermosaccharolyticum DSM 571, complete genome</t>
  </si>
  <si>
    <t>NC_014414.1</t>
  </si>
  <si>
    <t>Parvularcula bermudensis HTCC2503, complete sequence</t>
  </si>
  <si>
    <t>NC_014506.1</t>
  </si>
  <si>
    <t>Sulfurimonas autotrophica DSM 16294, complete genome</t>
  </si>
  <si>
    <t>NC_014507.1</t>
  </si>
  <si>
    <t>Methanolacinia petrolearia DSM 11571, complete sequence</t>
  </si>
  <si>
    <t>NC_014541.1</t>
  </si>
  <si>
    <t>Ferrimonas balearica DSM 9799, complete genome</t>
  </si>
  <si>
    <t>NC_014550.1</t>
  </si>
  <si>
    <t>Glutamicibacter arilaitensis Re117, complete sequence</t>
  </si>
  <si>
    <t>NC_014551.1</t>
  </si>
  <si>
    <t>Bacillus amyloliquefaciens DSM 7 = ATCC 23350, complete sequence</t>
  </si>
  <si>
    <t>NC_014614.1</t>
  </si>
  <si>
    <t>[Clostridium] sticklandii, complete sequence</t>
  </si>
  <si>
    <t>NC_014618.1</t>
  </si>
  <si>
    <t>[Enterobacter] lignolyticus SCF1, complete sequence</t>
  </si>
  <si>
    <t>NC_014622.2</t>
  </si>
  <si>
    <t>Paenibacillus polymyxa SC2, complete genome</t>
  </si>
  <si>
    <t>NC_014623.1</t>
  </si>
  <si>
    <t>Stigmatella aurantiaca DW4/3-1, complete genome</t>
  </si>
  <si>
    <t>NC_014632.1</t>
  </si>
  <si>
    <t>Ilyobacter polytropus DSM 2926, complete genome</t>
  </si>
  <si>
    <t>NC_014638.1</t>
  </si>
  <si>
    <t>Bifidobacterium bifidum PRL2010 chromosome, complete genome</t>
  </si>
  <si>
    <t>NC_014643.1</t>
  </si>
  <si>
    <t>Rothia dentocariosa ATCC 17931, complete genome</t>
  </si>
  <si>
    <t>NC_014644.1</t>
  </si>
  <si>
    <t>Gardnerella vaginalis ATCC 14019 chromosome, complete genome</t>
  </si>
  <si>
    <t>NC_014654.1</t>
  </si>
  <si>
    <t>Halanaerobium hydrogeniformans, complete sequence</t>
  </si>
  <si>
    <t>NC_014655.1</t>
  </si>
  <si>
    <t>Leadbetterella byssophila DSM 17132, complete genome</t>
  </si>
  <si>
    <t>NC_014658.1</t>
  </si>
  <si>
    <t>Methanothermus fervidus DSM 2088, complete genome</t>
  </si>
  <si>
    <t>NC_014659.1</t>
  </si>
  <si>
    <t>Rhodococcus hoagii 103S, complete sequence</t>
  </si>
  <si>
    <t>NC_014664.1</t>
  </si>
  <si>
    <t>Rhodomicrobium vannielii ATCC 17100, complete genome</t>
  </si>
  <si>
    <t>NC_014666.1</t>
  </si>
  <si>
    <t>Frankia inefficax, complete sequence</t>
  </si>
  <si>
    <t>NC_014722.1</t>
  </si>
  <si>
    <t>Paraburkholderia rhizoxinica HKI 454, complete sequence</t>
  </si>
  <si>
    <t>NC_014729.1</t>
  </si>
  <si>
    <t>Halogeometricum borinquense DSM 11551, complete genome</t>
  </si>
  <si>
    <t>NC_014734.1</t>
  </si>
  <si>
    <t>Paludibacter propionicigenes WB4, complete genome</t>
  </si>
  <si>
    <t>NC_014752.1</t>
  </si>
  <si>
    <t>Neisseria lactamica 020-06, complete sequence</t>
  </si>
  <si>
    <t>NC_014758.1</t>
  </si>
  <si>
    <t>Calditerrivibrio nitroreducens DSM 19672, complete genome</t>
  </si>
  <si>
    <t>NC_014759.1</t>
  </si>
  <si>
    <t>Marivirga tractuosa DSM 4126, complete sequence</t>
  </si>
  <si>
    <t>NC_014760.1</t>
  </si>
  <si>
    <t>Mycoplasma bovis PG45, complete sequence</t>
  </si>
  <si>
    <t>NC_014761.1</t>
  </si>
  <si>
    <t>Oceanithermus profundus DSM 14977, complete genome</t>
  </si>
  <si>
    <t>NC_014762.1</t>
  </si>
  <si>
    <t>Sulfuricurvum kujiense DSM 16994, complete sequence</t>
  </si>
  <si>
    <t>NC_014804.1</t>
  </si>
  <si>
    <t>Thermococcus barophilus MP, complete sequence</t>
  </si>
  <si>
    <t>NC_014810.2</t>
  </si>
  <si>
    <t>Helicobacter felis ATCC 49179, complete sequence</t>
  </si>
  <si>
    <t>NC_014814.1</t>
  </si>
  <si>
    <t>Mycolicibacterium gilvum Spyr1, complete sequence</t>
  </si>
  <si>
    <t>NC_014816.1</t>
  </si>
  <si>
    <t>Asticcacaulis excentricus CB 48 chromosome 1, complete sequence</t>
  </si>
  <si>
    <t>NC_014828.1</t>
  </si>
  <si>
    <t>Ethanoligenens harbinense YUAN-3, complete genome</t>
  </si>
  <si>
    <t>NC_014829.1</t>
  </si>
  <si>
    <t>Bacillus cellulosilyticus DSM 2522, complete genome</t>
  </si>
  <si>
    <t>NC_014830.1</t>
  </si>
  <si>
    <t>Intrasporangium calvum DSM 43043, complete genome</t>
  </si>
  <si>
    <t>NC_014831.1</t>
  </si>
  <si>
    <t>Thermaerobacter marianensis DSM 12885, complete genome</t>
  </si>
  <si>
    <t>NC_014833.1</t>
  </si>
  <si>
    <t>Ruminococcus albus 7 = DSM 20455, complete sequence</t>
  </si>
  <si>
    <t>NC_014836.1</t>
  </si>
  <si>
    <t>Desulfurispirillum indicum S5, complete genome</t>
  </si>
  <si>
    <t>NC_014844.1</t>
  </si>
  <si>
    <t>Pseudodesulfovibrio aespoeensis Aspo-2, complete sequence</t>
  </si>
  <si>
    <t>NC_014921.1</t>
  </si>
  <si>
    <t>Mycoplasma fermentans M64, complete sequence</t>
  </si>
  <si>
    <t>NC_014923.1</t>
  </si>
  <si>
    <t>Mesorhizobium ciceri biovar biserrulae WSM1271 chromosome, complete genome</t>
  </si>
  <si>
    <t>NC_014924.1</t>
  </si>
  <si>
    <t>Pseudoxanthomonas suwonensis 11-1, complete genome</t>
  </si>
  <si>
    <t>NC_014925.1</t>
  </si>
  <si>
    <t>Staphylococcus pseudintermedius HKU10-03, complete sequence</t>
  </si>
  <si>
    <t>NC_014926.1</t>
  </si>
  <si>
    <t>Thermovibrio ammonificans HB-1, complete genome</t>
  </si>
  <si>
    <t>NC_014931.1</t>
  </si>
  <si>
    <t>Variovorax paradoxus EPS, complete genome</t>
  </si>
  <si>
    <t>NC_014932.1</t>
  </si>
  <si>
    <t>Bartonella clarridgeiae 73, complete sequence</t>
  </si>
  <si>
    <t>NC_014934.1</t>
  </si>
  <si>
    <t>Cellulophaga algicola DSM 14237, complete sequence</t>
  </si>
  <si>
    <t>NC_014935.1</t>
  </si>
  <si>
    <t>Nitratifractor salsuginis DSM 16511, complete genome</t>
  </si>
  <si>
    <t>NC_014958.1</t>
  </si>
  <si>
    <t>Deinococcus maricopensis DSM 21211, complete genome</t>
  </si>
  <si>
    <t>NC_014960.1</t>
  </si>
  <si>
    <t>Anaerolinea thermophila UNI-1 DNA, complete genome</t>
  </si>
  <si>
    <t>NC_014961.1</t>
  </si>
  <si>
    <t>Desulfurococcus mucosus DSM 2162, complete genome</t>
  </si>
  <si>
    <t>NC_014962.1</t>
  </si>
  <si>
    <t>Isosphaera pallida ATCC 43644, complete genome</t>
  </si>
  <si>
    <t>NC_014963.1</t>
  </si>
  <si>
    <t>Terriglobus saanensis SP1PR4, complete genome</t>
  </si>
  <si>
    <t>NC_014974.1</t>
  </si>
  <si>
    <t>Thermus scotoductus SA-01, complete sequence</t>
  </si>
  <si>
    <t>NC_015064.1</t>
  </si>
  <si>
    <t>Granulicella tundricola MP5ACTX9, complete genome</t>
  </si>
  <si>
    <t>NC_015125.1</t>
  </si>
  <si>
    <t>Microbacterium testaceum StLB037, complete sequence</t>
  </si>
  <si>
    <t>NC_015138.1</t>
  </si>
  <si>
    <t>Acidovorax avenae subsp. avenae ATCC 19860, complete genome</t>
  </si>
  <si>
    <t>NC_015144.1</t>
  </si>
  <si>
    <t>Weeksella virosa DSM 16922, complete genome</t>
  </si>
  <si>
    <t>NC_015145.1</t>
  </si>
  <si>
    <t>Pseudarthrobacter phenanthrenivorans Sphe3, complete sequence</t>
  </si>
  <si>
    <t>NC_015151.1</t>
  </si>
  <si>
    <t>Vulcanisaeta moutnovskia 768-28, complete sequence</t>
  </si>
  <si>
    <t>NC_015152.1</t>
  </si>
  <si>
    <t>Sphaerochaeta globosa str. Buddy, complete genome</t>
  </si>
  <si>
    <t>NC_015155.1</t>
  </si>
  <si>
    <t>Mycoplasma suis str. Illinois, complete sequence</t>
  </si>
  <si>
    <t>NC_015160.1</t>
  </si>
  <si>
    <t>Odoribacter splanchnicus DSM 20712, complete genome</t>
  </si>
  <si>
    <t>NC_015161.1</t>
  </si>
  <si>
    <t>Deinococcus proteolyticus MRP, complete genome</t>
  </si>
  <si>
    <t>NC_015164.1</t>
  </si>
  <si>
    <t>Bacteroides salanitronis DSM 18170, complete genome</t>
  </si>
  <si>
    <t>NC_015167.1</t>
  </si>
  <si>
    <t>Cellulophaga lytica DSM 7489, complete genome</t>
  </si>
  <si>
    <t>NC_015172.1</t>
  </si>
  <si>
    <t>Syntrophobotulus glycolicus DSM 8271, complete genome</t>
  </si>
  <si>
    <t>NC_015174.1</t>
  </si>
  <si>
    <t>Rubinisphaera brasiliensis DSM 5305, complete sequence</t>
  </si>
  <si>
    <t>NC_015177.1</t>
  </si>
  <si>
    <t>Pseudopedobacter saltans DSM 12145, complete sequence</t>
  </si>
  <si>
    <t>NC_015185.1</t>
  </si>
  <si>
    <t>Desulfurobacterium thermolithotrophum DSM 11699, complete genome</t>
  </si>
  <si>
    <t>NC_015186.1</t>
  </si>
  <si>
    <t>Acidiphilium multivorum AIU301 DNA, complete genome</t>
  </si>
  <si>
    <t>NC_015214.1</t>
  </si>
  <si>
    <t>Lactobacillus amylovorus, complete sequence</t>
  </si>
  <si>
    <t>NC_015216.1</t>
  </si>
  <si>
    <t>Methanobacterium lacus, complete sequence</t>
  </si>
  <si>
    <t>NC_015259.1</t>
  </si>
  <si>
    <t>Polymorphum gilvum SL003B-26A1, complete sequence</t>
  </si>
  <si>
    <t>NC_015275.1</t>
  </si>
  <si>
    <t>Cellulosilyticum lentocellum DSM 5427, complete sequence</t>
  </si>
  <si>
    <t>NC_015276.1</t>
  </si>
  <si>
    <t>Marinomonas mediterranea MMB-1, complete sequence</t>
  </si>
  <si>
    <t>NC_015311.1</t>
  </si>
  <si>
    <t>Prevotella denticola F0289, complete genome</t>
  </si>
  <si>
    <t>NC_015312.1</t>
  </si>
  <si>
    <t>Pseudonocardia dioxanivorans CB1190, complete sequence</t>
  </si>
  <si>
    <t>NC_015318.1</t>
  </si>
  <si>
    <t>Hippea maritima DSM 10411, complete genome</t>
  </si>
  <si>
    <t>NC_015320.1</t>
  </si>
  <si>
    <t>Archaeoglobus veneficus SNP6, complete genome</t>
  </si>
  <si>
    <t>NC_015321.1</t>
  </si>
  <si>
    <t>Fluviicola taffensis DSM 16823, complete sequence</t>
  </si>
  <si>
    <t>NC_015385.1</t>
  </si>
  <si>
    <t>Treponema succinifaciens DSM 2489, complete genome</t>
  </si>
  <si>
    <t>NC_015387.1</t>
  </si>
  <si>
    <t>Marinithermus hydrothermalis DSM 14884, complete genome</t>
  </si>
  <si>
    <t>NC_015388.1</t>
  </si>
  <si>
    <t>Desulfobacca acetoxidans DSM 11109, complete genome</t>
  </si>
  <si>
    <t>NC_015389.1</t>
  </si>
  <si>
    <t>Coriobacterium glomerans PW2, complete genome</t>
  </si>
  <si>
    <t>NC_015408.1</t>
  </si>
  <si>
    <t>Chlamydia pecorum E58, complete sequence</t>
  </si>
  <si>
    <t>NC_015416.1</t>
  </si>
  <si>
    <t>Methanothrix soehngenii GP6, complete sequence</t>
  </si>
  <si>
    <t>NC_015422.1</t>
  </si>
  <si>
    <t>Alicycliphilus denitrificans K601, complete sequence</t>
  </si>
  <si>
    <t>NC_015425.1</t>
  </si>
  <si>
    <t>Clostridium botulinum BKT015925, complete sequence</t>
  </si>
  <si>
    <t>NC_015434.1</t>
  </si>
  <si>
    <t>Verrucosispora maris AB-18-032, complete sequence</t>
  </si>
  <si>
    <t>NC_015435.1</t>
  </si>
  <si>
    <t>Metallosphaera cuprina Ar-4, complete sequence</t>
  </si>
  <si>
    <t>NC_015436.1</t>
  </si>
  <si>
    <t>Sphaerochaeta coccoides DSM 17374, complete genome</t>
  </si>
  <si>
    <t>NC_015437.1</t>
  </si>
  <si>
    <t>Selenomonas sputigena ATCC 35185, complete genome</t>
  </si>
  <si>
    <t>NC_015460.1</t>
  </si>
  <si>
    <t>Gallibacterium anatis UMN179, complete sequence</t>
  </si>
  <si>
    <t>NC_015499.1</t>
  </si>
  <si>
    <t>Thermodesulfobium narugense DSM 14796, complete genome</t>
  </si>
  <si>
    <t>NC_015500.1</t>
  </si>
  <si>
    <t>Treponema brennaborense DSM 12168, complete genome</t>
  </si>
  <si>
    <t>NC_015501.1</t>
  </si>
  <si>
    <t>Porphyromonas asaccharolytica DSM 20707, complete genome</t>
  </si>
  <si>
    <t>NC_015510.1</t>
  </si>
  <si>
    <t>Haliscomenobacter hydrossis DSM 1100, complete sequence</t>
  </si>
  <si>
    <t>NC_015514.1</t>
  </si>
  <si>
    <t>Cellulomonas fimi ATCC 484, complete genome</t>
  </si>
  <si>
    <t>NC_015518.1</t>
  </si>
  <si>
    <t>Acidianus hospitalis W1, complete genome</t>
  </si>
  <si>
    <t>NC_015520.1</t>
  </si>
  <si>
    <t>Mahella australiensis 50-1 BON, complete genome</t>
  </si>
  <si>
    <t>NC_015555.1</t>
  </si>
  <si>
    <t>Thermoanaerobacterium xylanolyticum LX-11, complete genome</t>
  </si>
  <si>
    <t>NC_015556.1</t>
  </si>
  <si>
    <t>Pseudomonas fulva 12-X, complete genome</t>
  </si>
  <si>
    <t>NC_015558.1</t>
  </si>
  <si>
    <t>Streptococcus parauberis KCTC 11537, complete genome</t>
  </si>
  <si>
    <t>NC_015559.1</t>
  </si>
  <si>
    <t>Marinomonas posidonica IVIA-Po-181, complete sequence</t>
  </si>
  <si>
    <t>NC_015562.1</t>
  </si>
  <si>
    <t>Methanotorris igneus Kol 5, complete genome</t>
  </si>
  <si>
    <t>NC_015564.1</t>
  </si>
  <si>
    <t>Hoyosella subflava DQS3-9A1, complete sequence</t>
  </si>
  <si>
    <t>NC_015565.1</t>
  </si>
  <si>
    <t>Desulfotomaculum nigrificans CO-1-SRB, complete sequence</t>
  </si>
  <si>
    <t>NC_015572.1</t>
  </si>
  <si>
    <t>Methylomonas methanica MC09, complete sequence</t>
  </si>
  <si>
    <t>NC_015574.1</t>
  </si>
  <si>
    <t>Methanobacterium paludis strain SWAN1, complete genome</t>
  </si>
  <si>
    <t>NC_015577.1</t>
  </si>
  <si>
    <t>Treponema azotonutricium ZAS-9, complete genome</t>
  </si>
  <si>
    <t>NC_015578.1</t>
  </si>
  <si>
    <t>Treponema primitia ZAS-2, complete genome</t>
  </si>
  <si>
    <t>NC_015581.1</t>
  </si>
  <si>
    <t>Thiomicrospira cyclica ALM1, complete sequence</t>
  </si>
  <si>
    <t>NC_015588.1</t>
  </si>
  <si>
    <t>Isoptericola variabilis 225, complete genome</t>
  </si>
  <si>
    <t>NC_015589.1</t>
  </si>
  <si>
    <t>Desulfotomaculum ruminis DSM 2154, complete genome</t>
  </si>
  <si>
    <t>NC_015593.1</t>
  </si>
  <si>
    <t>Sphingobium chlorophenolicum L-1 chromosome 1, complete sequence</t>
  </si>
  <si>
    <t>NC_015601.1</t>
  </si>
  <si>
    <t>Erysipelothrix rhusiopathiae str. Fujisawa, complete sequence</t>
  </si>
  <si>
    <t>NC_015602.1</t>
  </si>
  <si>
    <t>Lactobacillus kefiranofaciens ZW3, complete sequence</t>
  </si>
  <si>
    <t>NC_015633.1</t>
  </si>
  <si>
    <t>Vibrio anguillarum 775 chromosome I, complete sequence</t>
  </si>
  <si>
    <t>NC_015635.1</t>
  </si>
  <si>
    <t>Microlunatus phosphovorus NM-1 DNA, complete genome</t>
  </si>
  <si>
    <t>NC_015636.1</t>
  </si>
  <si>
    <t>Methanothermococcus okinawensis IH1, complete genome</t>
  </si>
  <si>
    <t>NC_015656.1</t>
  </si>
  <si>
    <t>Frankia symbiont of Datisca glomerata, complete genome</t>
  </si>
  <si>
    <t>NC_015662.1</t>
  </si>
  <si>
    <t>Buchnera aphidicola (Cinara tujafilina), complete genome</t>
  </si>
  <si>
    <t>NC_015663.1</t>
  </si>
  <si>
    <t>Enterobacter aerogenes KCTC 2190 chromosome, complete genome</t>
  </si>
  <si>
    <t>NC_015666.1</t>
  </si>
  <si>
    <t>Halopiger xanaduensis SH-6, complete genome</t>
  </si>
  <si>
    <t>NC_015671.1</t>
  </si>
  <si>
    <t>Cellulomonas gilvus ATCC 13127, complete sequence</t>
  </si>
  <si>
    <t>NC_015672.1</t>
  </si>
  <si>
    <t>Flexistipes sinusarabici DSM 4947, complete genome</t>
  </si>
  <si>
    <t>NC_015673.1</t>
  </si>
  <si>
    <t>Corynebacterium resistens DSM 45100, complete sequence</t>
  </si>
  <si>
    <t>NC_015674.1</t>
  </si>
  <si>
    <t>Helicobacter bizzozeronii CIII-1, complete sequence</t>
  </si>
  <si>
    <t>NC_015676.1</t>
  </si>
  <si>
    <t>Methanosalsum zhilinae DSM 4017, complete genome</t>
  </si>
  <si>
    <t>NC_015677.1</t>
  </si>
  <si>
    <t>Ramlibacter tataouinensis TTB310, complete sequence</t>
  </si>
  <si>
    <t>NC_015678.1</t>
  </si>
  <si>
    <t>Streptococcus parasanguinis ATCC 15912, complete genome</t>
  </si>
  <si>
    <t>NC_015680.1</t>
  </si>
  <si>
    <t>Pyrococcus yayanosii CH1, complete sequence</t>
  </si>
  <si>
    <t>NC_015681.1</t>
  </si>
  <si>
    <t>Thermodesulfatator indicus DSM 15286, complete genome</t>
  </si>
  <si>
    <t>NC_015682.1</t>
  </si>
  <si>
    <t>Thermodesulfobacterium geofontis OPF15, complete genome</t>
  </si>
  <si>
    <t>NC_015684.1</t>
  </si>
  <si>
    <t>Oligotropha carboxidovorans OM5, complete genome</t>
  </si>
  <si>
    <t>NC_015702.1</t>
  </si>
  <si>
    <t>Parachlamydia acanthamoebae UV-7, complete sequence</t>
  </si>
  <si>
    <t>NC_015703.1</t>
  </si>
  <si>
    <t>Runella slithyformis DSM 19594, complete genome</t>
  </si>
  <si>
    <t>NC_015707.1</t>
  </si>
  <si>
    <t>Pseudothermotoga thermarum DSM 5069, complete sequence</t>
  </si>
  <si>
    <t>NC_015711.1</t>
  </si>
  <si>
    <t>Myxococcus macrosporus, complete sequence</t>
  </si>
  <si>
    <t>NC_015726.1</t>
  </si>
  <si>
    <t>Cupriavidus necator N-1 chromosome 1, complete sequence</t>
  </si>
  <si>
    <t>NC_015730.1</t>
  </si>
  <si>
    <t>Roseobacter litoralis Och 149, complete sequence</t>
  </si>
  <si>
    <t>NC_015732.1</t>
  </si>
  <si>
    <t>Treponema caldarium DSM 7334, complete genome</t>
  </si>
  <si>
    <t>NC_015759.1</t>
  </si>
  <si>
    <t>Weissella koreensis KACC 15510, complete sequence</t>
  </si>
  <si>
    <t>NC_015844.1</t>
  </si>
  <si>
    <t>Zobellia galactanivorans, complete sequence</t>
  </si>
  <si>
    <t>NC_015846.1</t>
  </si>
  <si>
    <t>Capnocytophaga canimorsus Cc5, complete sequence</t>
  </si>
  <si>
    <t>NC_015847.1</t>
  </si>
  <si>
    <t>Methanococcus maripaludis X1, complete sequence</t>
  </si>
  <si>
    <t>NC_015859.1</t>
  </si>
  <si>
    <t>Corynebacterium variabile DSM 44702, complete sequence</t>
  </si>
  <si>
    <t>NC_015914.1</t>
  </si>
  <si>
    <t>Cyclobacterium marinum DSM 745, complete genome</t>
  </si>
  <si>
    <t>NC_015921.1</t>
  </si>
  <si>
    <t>Borreliella bissettii DN127, complete sequence</t>
  </si>
  <si>
    <t>NC_015930.1</t>
  </si>
  <si>
    <t>Lactococcus garvieae ATCC 49156, complete sequence</t>
  </si>
  <si>
    <t>NC_015931.1</t>
  </si>
  <si>
    <t>Pyrolobus fumarii 1A, complete genome</t>
  </si>
  <si>
    <t>NC_015942.1</t>
  </si>
  <si>
    <t>Acidithiobacillus ferrivorans SS3, complete sequence</t>
  </si>
  <si>
    <t>NC_015945.1</t>
  </si>
  <si>
    <t>Muricauda ruestringensis DSM 13258, complete genome</t>
  </si>
  <si>
    <t>NC_015946.1</t>
  </si>
  <si>
    <t>Mycoplasma putrefaciens KS1, complete sequence</t>
  </si>
  <si>
    <t>NC_015948.1</t>
  </si>
  <si>
    <t>Haloarcula hispanica ATCC 33960 chromosome I, complete sequence</t>
  </si>
  <si>
    <t>NC_015954.1</t>
  </si>
  <si>
    <t>Halophilic archaeon DL31, complete sequence</t>
  </si>
  <si>
    <t>NC_015958.1</t>
  </si>
  <si>
    <t>Thermoanaerobacter wiegelii Rt8.B1, complete genome</t>
  </si>
  <si>
    <t>NC_015975.1</t>
  </si>
  <si>
    <t>Lactobacillus ruminis ATCC 27782, complete genome</t>
  </si>
  <si>
    <t>NC_015977.1</t>
  </si>
  <si>
    <t>Roseburia hominis A2-183, complete sequence</t>
  </si>
  <si>
    <t>NC_015978.1</t>
  </si>
  <si>
    <t>Lactobacillus sanfranciscensis TMW 1.1</t>
  </si>
  <si>
    <t>NC_016001.1</t>
  </si>
  <si>
    <t>Flavobacterium branchiophilum FL-15, complete sequence</t>
  </si>
  <si>
    <t>NC_016024.1</t>
  </si>
  <si>
    <t>Chloracidobacterium thermophilum B chromosome 1, complete sequence</t>
  </si>
  <si>
    <t>NC_016026.1</t>
  </si>
  <si>
    <t>Micavibrio aeruginosavorus ARL-13, complete genome</t>
  </si>
  <si>
    <t>NC_016027.1</t>
  </si>
  <si>
    <t>Komagataeibacter medellinensis NBRC 3288, complete sequence</t>
  </si>
  <si>
    <t>NC_016041.1</t>
  </si>
  <si>
    <t>Glaciecola nitratireducens FR1064, complete sequence</t>
  </si>
  <si>
    <t>NC_016043.1</t>
  </si>
  <si>
    <t>Taylorella asinigenitalis MCE3, complete genome</t>
  </si>
  <si>
    <t>NC_016048.1</t>
  </si>
  <si>
    <t>Oscillibacter valericigenes Sjm18-20 DNA, complete genome</t>
  </si>
  <si>
    <t>NC_016050.1</t>
  </si>
  <si>
    <t>Rickettsia japonica YH, complete sequence</t>
  </si>
  <si>
    <t>NC_016052.1</t>
  </si>
  <si>
    <t>Tetragenococcus halophilus NBRC 12172 DNA, complete genome</t>
  </si>
  <si>
    <t>NC_016077.1</t>
  </si>
  <si>
    <t>Acidaminococcus intestini RyC-MR95, complete sequence</t>
  </si>
  <si>
    <t>NC_016078.1</t>
  </si>
  <si>
    <t>Pelagibacterium halotolerans B2, complete sequence</t>
  </si>
  <si>
    <t>NC_016109.1</t>
  </si>
  <si>
    <t>Kitasatospora setae KM-6054, complete sequence</t>
  </si>
  <si>
    <t>NC_016112.1</t>
  </si>
  <si>
    <t>Methylomicrobium alcaliphilum str. 20Z chromosome, complete genome</t>
  </si>
  <si>
    <t>NC_016147.2</t>
  </si>
  <si>
    <t>Pseudoxanthomonas spadix BD-a59, complete sequence</t>
  </si>
  <si>
    <t>NC_016148.1</t>
  </si>
  <si>
    <t>Thermovirga lienii DSM 17291, complete genome</t>
  </si>
  <si>
    <t>NC_016510.2</t>
  </si>
  <si>
    <t>Flavobacterium columnare ATCC 49512, complete sequence</t>
  </si>
  <si>
    <t>NC_016582.1</t>
  </si>
  <si>
    <t>Streptomyces bingchenggensis BCW-1, complete sequence</t>
  </si>
  <si>
    <t>NC_016584.1</t>
  </si>
  <si>
    <t>Desulfosporosinus orientis DSM 765, complete sequence</t>
  </si>
  <si>
    <t>NC_016599.1</t>
  </si>
  <si>
    <t>Owenweeksia hongkongensis DSM 17368, complete genome</t>
  </si>
  <si>
    <t>NC_016603.1</t>
  </si>
  <si>
    <t>Acinetobacter pittii PHEA-2 chromosome, complete genome</t>
  </si>
  <si>
    <t>NC_016604.1</t>
  </si>
  <si>
    <t>Mycolicibacterium rhodesiae NBB3, complete sequence</t>
  </si>
  <si>
    <t>NC_016605.1</t>
  </si>
  <si>
    <t>Pediococcus claussenii ATCC BAA-344, complete sequence</t>
  </si>
  <si>
    <t>NC_016609.1</t>
  </si>
  <si>
    <t>Niastella koreensis GR20-10, complete genome</t>
  </si>
  <si>
    <t>NC_016610.1</t>
  </si>
  <si>
    <t>Tannerella forsythia 92A2, complete genome</t>
  </si>
  <si>
    <t>NC_016616.1</t>
  </si>
  <si>
    <t>Azospira oryzae PS, complete sequence</t>
  </si>
  <si>
    <t>NC_016620.1</t>
  </si>
  <si>
    <t>Halobacteriovorax marinus SJ, complete sequence</t>
  </si>
  <si>
    <t>NC_016627.1</t>
  </si>
  <si>
    <t>Hungateiclostridium clariflavum DSM 19732, complete sequence</t>
  </si>
  <si>
    <t>NC_016629.1</t>
  </si>
  <si>
    <t>Desulfocurvibacter africanus subsp. africanus str. Walvis Bay, complete sequence</t>
  </si>
  <si>
    <t>NC_016630.1</t>
  </si>
  <si>
    <t>Filifactor alocis ATCC 35896, complete genome</t>
  </si>
  <si>
    <t>NC_016631.1</t>
  </si>
  <si>
    <t>Granulicella mallensis MP5ACTX8, complete sequence</t>
  </si>
  <si>
    <t>NC_016633.1</t>
  </si>
  <si>
    <t>Sphaerochaeta pleomorpha str. Grapes, complete genome</t>
  </si>
  <si>
    <t>NC_016640.1</t>
  </si>
  <si>
    <t>Arthrospira platensis NIES-39, complete sequence, *** SEQUENCING IN PROGRESS ***</t>
  </si>
  <si>
    <t>NC_016751.1</t>
  </si>
  <si>
    <t>Marinitoga piezophila KA3, complete genome</t>
  </si>
  <si>
    <t>NC_016803.1</t>
  </si>
  <si>
    <t>Desulfovibrio desulfuricans ND132, complete sequence</t>
  </si>
  <si>
    <t>NC_016812.1</t>
  </si>
  <si>
    <t>Sinorhizobium fredii HH103, complete sequence</t>
  </si>
  <si>
    <t>NC_016830.1</t>
  </si>
  <si>
    <t>Pseudomonas fluorescens F113, complete sequence</t>
  </si>
  <si>
    <t>NC_016845.1</t>
  </si>
  <si>
    <t>Klebsiella pneumoniae subsp. pneumoniae HS11286 chromosome, complete genome</t>
  </si>
  <si>
    <t>NC_016887.1</t>
  </si>
  <si>
    <t>Nocardia cyriacigeorgica GUH-2, complete sequence</t>
  </si>
  <si>
    <t>NC_016893.1</t>
  </si>
  <si>
    <t>Wigglesworthia glossinidia endosymbiont of Glossina morsitans morsitans (Yale colony), complete genome</t>
  </si>
  <si>
    <t>NC_016894.1</t>
  </si>
  <si>
    <t>Acetobacterium woodii DSM 1030, complete genome</t>
  </si>
  <si>
    <t>NC_016901.1</t>
  </si>
  <si>
    <t>Shewanella baltica OS678, complete sequence</t>
  </si>
  <si>
    <t>NC_016906.1</t>
  </si>
  <si>
    <t>Gordonia polyisoprenivorans VH2, complete sequence</t>
  </si>
  <si>
    <t>NC_016935.1</t>
  </si>
  <si>
    <t>Paenibacillus mucilaginosus 3016, complete genome</t>
  </si>
  <si>
    <t>NC_016940.1</t>
  </si>
  <si>
    <t>Saprospira grandis str. Lewin, complete genome</t>
  </si>
  <si>
    <t>NC_016943.1</t>
  </si>
  <si>
    <t>Blastococcus saxobsidens DD2 complete genome</t>
  </si>
  <si>
    <t>NC_016946.1</t>
  </si>
  <si>
    <t>Mycobacterium intracellulare ATCC 13950, complete sequence</t>
  </si>
  <si>
    <t>NC_017025.1</t>
  </si>
  <si>
    <t>Flavobacterium indicum GPTSA100-9 = DSM 17447, complete sequence</t>
  </si>
  <si>
    <t>NC_017030.1</t>
  </si>
  <si>
    <t>Corallococcus coralloides DSM 2259, complete genome</t>
  </si>
  <si>
    <t>NC_017033.1</t>
  </si>
  <si>
    <t>Frateuria aurantia DSM 6220, complete genome</t>
  </si>
  <si>
    <t>NC_017034.1</t>
  </si>
  <si>
    <t>Methanocella conradii HZ254, complete sequence</t>
  </si>
  <si>
    <t>NC_017042.1</t>
  </si>
  <si>
    <t>Rickettsia rhipicephali str. 3-7-female6-CWPP, complete genome</t>
  </si>
  <si>
    <t>NC_017045.1</t>
  </si>
  <si>
    <t>Riemerella anatipestifer ATCC 11845 = DSM 15868, complete genome</t>
  </si>
  <si>
    <t>NC_017047.1</t>
  </si>
  <si>
    <t>Rahnella aquatilis HX2, complete genome</t>
  </si>
  <si>
    <t>NC_017058.1</t>
  </si>
  <si>
    <t>Rickettsia australis str. Cutlack, complete genome</t>
  </si>
  <si>
    <t>NC_017059.1</t>
  </si>
  <si>
    <t>Pararhodospirillum photometricum DSM 122, complete sequence</t>
  </si>
  <si>
    <t>NC_017067.1</t>
  </si>
  <si>
    <t>Marinobacter hydrocarbonoclasticus ATCC 49840, complete sequence</t>
  </si>
  <si>
    <t>NC_017068.1</t>
  </si>
  <si>
    <t>Selenomonas ruminantium subsp. lactilytica TAM6421, complete sequence</t>
  </si>
  <si>
    <t>NC_017075.1</t>
  </si>
  <si>
    <t>Rubrivivax gelatinosus IL144, complete sequence</t>
  </si>
  <si>
    <t>NC_017079.1</t>
  </si>
  <si>
    <t>Caldilinea aerophila DSM 14535 = NBRC 104270 DNA, complete genome</t>
  </si>
  <si>
    <t>NC_017080.1</t>
  </si>
  <si>
    <t>Phycisphaera mikurensis NBRC 102666 DNA, complete genome</t>
  </si>
  <si>
    <t>NC_017093.1</t>
  </si>
  <si>
    <t>Actinoplanes missouriensis 431 DNA, complete genome</t>
  </si>
  <si>
    <t>NC_017094.1</t>
  </si>
  <si>
    <t>Leptospirillum ferrooxidans C2-3, complete sequence</t>
  </si>
  <si>
    <t>NC_017095.1</t>
  </si>
  <si>
    <t>Fervidobacterium pennivorans DSM 9078, complete genome</t>
  </si>
  <si>
    <t>NC_017096.1</t>
  </si>
  <si>
    <t>Caldisericum exile AZM16c01 DNA, complete genome</t>
  </si>
  <si>
    <t>NC_017098.1</t>
  </si>
  <si>
    <t>Spirochaeta africana DSM 8902, complete genome</t>
  </si>
  <si>
    <t>NC_017249.1</t>
  </si>
  <si>
    <t>Bradyrhizobium japonicum USDA 6 DNA, complete genome</t>
  </si>
  <si>
    <t>NC_017256.1</t>
  </si>
  <si>
    <t>Buchnera aphidicola str. Ak (Acyrthosiphon kondoi), complete sequence</t>
  </si>
  <si>
    <t>NC_017259.1</t>
  </si>
  <si>
    <t>Buchnera aphidicola str. Ua (Uroleucon ambrosiae), complete sequence</t>
  </si>
  <si>
    <t>NC_017262.1</t>
  </si>
  <si>
    <t>Zymomonas mobilis subsp. mobilis ATCC 10988, complete sequence</t>
  </si>
  <si>
    <t>NC_017287.1</t>
  </si>
  <si>
    <t>Chlamydia psittaci 6BC, complete sequence</t>
  </si>
  <si>
    <t>NC_017301.1</t>
  </si>
  <si>
    <t>Corynebacterium pseudotuberculosis C231, complete sequence</t>
  </si>
  <si>
    <t>NC_017384.1</t>
  </si>
  <si>
    <t>Ketogulonigenium vulgarum WSH-001 chromosome, complete genome</t>
  </si>
  <si>
    <t>NC_017448.1</t>
  </si>
  <si>
    <t>Fibrobacter succinogenes subsp. succinogenes S85, complete genome</t>
  </si>
  <si>
    <t>NC_017455.1</t>
  </si>
  <si>
    <t>Halanaerobium praevalens DSM 2228, complete genome</t>
  </si>
  <si>
    <t>NC_017459.1</t>
  </si>
  <si>
    <t>Haloquadratum walsbyi C23, complete sequence</t>
  </si>
  <si>
    <t>NC_017464.1</t>
  </si>
  <si>
    <t>Ignavibacterium album JCM 16511, complete genome</t>
  </si>
  <si>
    <t>NC_017527.1</t>
  </si>
  <si>
    <t>Methanosaeta harundinacea 6Ac, complete genome</t>
  </si>
  <si>
    <t>NC_017581.1</t>
  </si>
  <si>
    <t>Streptococcus thermophilus JIM 8232 complete genome</t>
  </si>
  <si>
    <t>NC_017583.1</t>
  </si>
  <si>
    <t>Spirochaeta thermophila DSM 6578, complete genome</t>
  </si>
  <si>
    <t>NC_017586.1</t>
  </si>
  <si>
    <t>Streptomyces cattleya NRRL 8057 = DSM 46488, complete sequence</t>
  </si>
  <si>
    <t>NC_017634.1</t>
  </si>
  <si>
    <t>Escherichia coli O83:H1 str. NRG 857C chromosome, complete genome</t>
  </si>
  <si>
    <t>NC_017668.1</t>
  </si>
  <si>
    <t>Halobacillus halophilus DSM 2266, complete sequence</t>
  </si>
  <si>
    <t>NC_017731.1</t>
  </si>
  <si>
    <t>Providencia stuartii MRSN 2154, complete sequence</t>
  </si>
  <si>
    <t>NC_017735.1</t>
  </si>
  <si>
    <t>Helicobacter cetorum MIT 99-5656, complete sequence</t>
  </si>
  <si>
    <t>NC_017737.1</t>
  </si>
  <si>
    <t>Helicobacter cetorum MIT 00-7128, complete genome</t>
  </si>
  <si>
    <t>NC_017770.1</t>
  </si>
  <si>
    <t>Solitalea canadensis DSM 3403, complete genome</t>
  </si>
  <si>
    <t>NC_017790.1</t>
  </si>
  <si>
    <t>Deinococcus gobiensis I-0, complete genome</t>
  </si>
  <si>
    <t>NC_017856.1</t>
  </si>
  <si>
    <t>Methylophaga frappieri strain JAM7, complete genome</t>
  </si>
  <si>
    <t>NC_017857.3</t>
  </si>
  <si>
    <t>Methylophaga nitratireducenticrescens strain JAM1, complete genome</t>
  </si>
  <si>
    <t>NC_017910.1</t>
  </si>
  <si>
    <t>Shimwellia blattae DSM 4481 = NBRC 105725, complete genome</t>
  </si>
  <si>
    <t>NC_017934.1</t>
  </si>
  <si>
    <t>Mesotoga prima MesG1.Ag.4</t>
  </si>
  <si>
    <t>NC_017941.2</t>
  </si>
  <si>
    <t>Haloferax mediterranei ATCC 33500, complete genome</t>
  </si>
  <si>
    <t>NC_017954.1</t>
  </si>
  <si>
    <t>Thermogladius calderae 1633, complete sequence</t>
  </si>
  <si>
    <t>NC_017955.1</t>
  </si>
  <si>
    <t>Modestobacter marinus str. BC501 chromosome, complete genome</t>
  </si>
  <si>
    <t>NC_017956.1</t>
  </si>
  <si>
    <t>Tistrella mobilis KA081020-065, complete genome</t>
  </si>
  <si>
    <t>NC_017960.1</t>
  </si>
  <si>
    <t>Enterococcus faecium DO chromosome, complete genome</t>
  </si>
  <si>
    <t>NC_018002.1</t>
  </si>
  <si>
    <t>Sulfurospirillum barnesii SES-3, complete genome</t>
  </si>
  <si>
    <t>NC_018010.1</t>
  </si>
  <si>
    <t>Belliella baltica DSM 15883, complete genome</t>
  </si>
  <si>
    <t>NC_018011.1</t>
  </si>
  <si>
    <t>Alistipes finegoldii DSM 17242, complete genome</t>
  </si>
  <si>
    <t>NC_018012.1</t>
  </si>
  <si>
    <t>Thiocystis violascens DSM 198, complete genome</t>
  </si>
  <si>
    <t>NC_018013.1</t>
  </si>
  <si>
    <t>Aequorivita sublithincola DSM 14238, complete genome</t>
  </si>
  <si>
    <t>NC_018014.1</t>
  </si>
  <si>
    <t>Terriglobus roseus DSM 18391, complete genome</t>
  </si>
  <si>
    <t>NC_018015.1</t>
  </si>
  <si>
    <t>Thermococcus cleftensis strain CL1, complete genome</t>
  </si>
  <si>
    <t>NC_018016.1</t>
  </si>
  <si>
    <t>Ornithobacterium rhinotracheale DSM 15997, complete genome</t>
  </si>
  <si>
    <t>NC_018017.1</t>
  </si>
  <si>
    <t>Desulfitobacterium dehalogenans ATCC 51507, complete sequence</t>
  </si>
  <si>
    <t>NC_018018.1</t>
  </si>
  <si>
    <t>Bernardetia litoralis DSM 6794, complete sequence</t>
  </si>
  <si>
    <t>NC_018020.1</t>
  </si>
  <si>
    <t>Turneriella parva DSM 21527, complete genome</t>
  </si>
  <si>
    <t>NC_018024.1</t>
  </si>
  <si>
    <t>Acetomicrobium mobile DSM 13181, complete sequence</t>
  </si>
  <si>
    <t>NC_018025.1</t>
  </si>
  <si>
    <t>Desulfomonile tiedjei DSM 6799, complete genome</t>
  </si>
  <si>
    <t>NC_018027.1</t>
  </si>
  <si>
    <t>Mycolicibacterium chubuense NBB4, complete sequence</t>
  </si>
  <si>
    <t>NC_018068.1</t>
  </si>
  <si>
    <t>Desulfosporosinus acidiphilus SJ4, complete sequence</t>
  </si>
  <si>
    <t>NC_018081.1</t>
  </si>
  <si>
    <t>Enterococcus hirae ATCC 9790, complete genome</t>
  </si>
  <si>
    <t>NC_018108.1</t>
  </si>
  <si>
    <t>Taylorella equigenitalis ATCC 35865, complete genome</t>
  </si>
  <si>
    <t>NC_018142.1</t>
  </si>
  <si>
    <t>Pseudopropionibacterium propionicum F0230a, complete sequence</t>
  </si>
  <si>
    <t>NC_018149.1</t>
  </si>
  <si>
    <t>Mycoplasma wenyonii str. Massachusetts, complete sequence</t>
  </si>
  <si>
    <t>NC_018178.1</t>
  </si>
  <si>
    <t>Melioribacter roseus P3M-2, complete sequence</t>
  </si>
  <si>
    <t>NC_018227.2</t>
  </si>
  <si>
    <t>Methanoculleus bourgensis MS2T complete genome</t>
  </si>
  <si>
    <t>NC_018267.1</t>
  </si>
  <si>
    <t>Wolbachia endosymbiont of Onchocerca ochengi, complete sequence</t>
  </si>
  <si>
    <t>NC_018419.1</t>
  </si>
  <si>
    <t>Secondary endosymbiont of Ctenarytaina eucalypti, complete sequence</t>
  </si>
  <si>
    <t>NC_018420.1</t>
  </si>
  <si>
    <t>Secondary endosymbiont of Heteropsylla cubana, complete sequence</t>
  </si>
  <si>
    <t>NC_018515.1</t>
  </si>
  <si>
    <t>Desulfosporosinus meridiei DSM 13257, complete sequence</t>
  </si>
  <si>
    <t>NC_018524.1</t>
  </si>
  <si>
    <t>Nocardiopsis alba ATCC BAA-2165, complete genome</t>
  </si>
  <si>
    <t>NC_018605.1</t>
  </si>
  <si>
    <t>Cardinium endosymbiont cEper1 of Encarsia pergandiella, complete sequence</t>
  </si>
  <si>
    <t>NC_018610.1</t>
  </si>
  <si>
    <t>Lactobacillus buchneri CD034, complete sequence</t>
  </si>
  <si>
    <t>NC_018632.1</t>
  </si>
  <si>
    <t>Alteromonas macleodii ATCC 27126, complete genome</t>
  </si>
  <si>
    <t>NC_018645.1</t>
  </si>
  <si>
    <t>Desulfobacula toluolica Tol2, complete sequence</t>
  </si>
  <si>
    <t>NC_018649.1</t>
  </si>
  <si>
    <t>Leptospirillum ferriphilum ML-04, complete genome</t>
  </si>
  <si>
    <t>NC_018658.1</t>
  </si>
  <si>
    <t>Escherichia coli O104:H4 str. 2011C-3493 chromosome, complete genome</t>
  </si>
  <si>
    <t>NC_018664.1</t>
  </si>
  <si>
    <t>Gottschalkia acidurici 9a, complete sequence</t>
  </si>
  <si>
    <t>NC_018673.1</t>
  </si>
  <si>
    <t>Leuconostoc carnosum JB16, complete genome</t>
  </si>
  <si>
    <t>NC_018681.1</t>
  </si>
  <si>
    <t>Nocardia brasiliensis ATCC 700358, complete genome</t>
  </si>
  <si>
    <t>NC_018691.1</t>
  </si>
  <si>
    <t>Alcanivorax dieselolei B5, complete genome</t>
  </si>
  <si>
    <t>NC_018704.1</t>
  </si>
  <si>
    <t>Amphibacillus xylanus NBRC 15112 DNA, complete genome</t>
  </si>
  <si>
    <t>NC_018720.1</t>
  </si>
  <si>
    <t>Bifidobacterium asteroides PRL2011, complete genome</t>
  </si>
  <si>
    <t>NC_018721.1</t>
  </si>
  <si>
    <t>Psychroflexus torquis ATCC 700755, complete genome</t>
  </si>
  <si>
    <t>NC_018828.1</t>
  </si>
  <si>
    <t>Bordetella parapertussis Bpp5, complete genome</t>
  </si>
  <si>
    <t>NC_018868.3</t>
  </si>
  <si>
    <t>Simiduia agarivorans SA1 = DSM 21679, complete genome</t>
  </si>
  <si>
    <t>NC_018870.1</t>
  </si>
  <si>
    <t>Thermacetogenium phaeum DSM 12270, complete sequence</t>
  </si>
  <si>
    <t>NC_018876.1</t>
  </si>
  <si>
    <t>Methanolobus psychrophilus R15, complete sequence</t>
  </si>
  <si>
    <t>NC_018887.1</t>
  </si>
  <si>
    <t>Borreliella afzelii HLJ01, complete sequence</t>
  </si>
  <si>
    <t>NC_019042.1</t>
  </si>
  <si>
    <t>Streptococcus dysgalactiae subsp. equisimilis AC-2713, complete genome</t>
  </si>
  <si>
    <t>NC_019382.1</t>
  </si>
  <si>
    <t>Bordetella bronchiseptica 253, complete genome</t>
  </si>
  <si>
    <t>NC_019386.1</t>
  </si>
  <si>
    <t>Thermus oshimai JL-2, complete genome</t>
  </si>
  <si>
    <t>NC_019396.1</t>
  </si>
  <si>
    <t>Gluconobacter oxydans H24, complete genome</t>
  </si>
  <si>
    <t>NC_019425.2</t>
  </si>
  <si>
    <t>Carnobacterium maltaromaticum LMA28, complete sequence</t>
  </si>
  <si>
    <t>NC_019552.1</t>
  </si>
  <si>
    <t>Mycoplasma hyorhinis SK76, complete genome</t>
  </si>
  <si>
    <t>NC_019673.1</t>
  </si>
  <si>
    <t>Saccharothrix espanaensis DSM 44229, complete sequence</t>
  </si>
  <si>
    <t>NC_019675.1</t>
  </si>
  <si>
    <t>Cyanobium gracile PCC 6307, complete genome</t>
  </si>
  <si>
    <t>NC_019693.1</t>
  </si>
  <si>
    <t>Oscillatoria acuminata PCC 6304, complete genome</t>
  </si>
  <si>
    <t>NC_019695.1</t>
  </si>
  <si>
    <t>Chroococcidiopsis thermalis PCC 7203, complete genome</t>
  </si>
  <si>
    <t>NC_019697.1</t>
  </si>
  <si>
    <t>Chamaesiphon minutus PCC 6605, complete genome</t>
  </si>
  <si>
    <t>NC_019729.1</t>
  </si>
  <si>
    <t>Oscillatoria nigro-viridis PCC 7112, complete sequence</t>
  </si>
  <si>
    <t>NC_019748.1</t>
  </si>
  <si>
    <t>Stanieria cyanosphaera PCC 7437, complete genome</t>
  </si>
  <si>
    <t>NC_019753.1</t>
  </si>
  <si>
    <t>Crinalium epipsammum PCC 9333, complete genome</t>
  </si>
  <si>
    <t>NC_019757.1</t>
  </si>
  <si>
    <t>Cylindrospermum stagnale PCC 7417, complete genome</t>
  </si>
  <si>
    <t>NC_019771.1</t>
  </si>
  <si>
    <t>Anabaena cylindrica PCC 7122, complete sequence</t>
  </si>
  <si>
    <t>NC_019776.1</t>
  </si>
  <si>
    <t>Cyanobacterium aponinum PCC 10605, complete sequence</t>
  </si>
  <si>
    <t>NC_019780.1</t>
  </si>
  <si>
    <t>Dactylococcopsis salina PCC 8305, complete genome</t>
  </si>
  <si>
    <t>NC_019791.1</t>
  </si>
  <si>
    <t>Caldisphaera lagunensis DSM 15908, complete genome</t>
  </si>
  <si>
    <t>NC_019792.1</t>
  </si>
  <si>
    <t>Natronobacterium gregoryi SP2, complete genome</t>
  </si>
  <si>
    <t>NC_019793.1</t>
  </si>
  <si>
    <t>Deinococcus peraridilitoris DSM 19664, complete genome</t>
  </si>
  <si>
    <t>NC_019892.1</t>
  </si>
  <si>
    <t>Singulisphaera acidiphila DSM 18658, complete genome</t>
  </si>
  <si>
    <t>NC_019897.1</t>
  </si>
  <si>
    <t>Thermobacillus composti KWC4, complete genome</t>
  </si>
  <si>
    <t>NC_019902.2</t>
  </si>
  <si>
    <t>Thioalkalivibrio nitratireducens DSM 14787, complete genome</t>
  </si>
  <si>
    <t>NC_019903.1</t>
  </si>
  <si>
    <t>Desulfitobacterium dichloroeliminans LMG P-21439, complete genome</t>
  </si>
  <si>
    <t>NC_019904.1</t>
  </si>
  <si>
    <t>Echinicola vietnamensis DSM 17526, complete genome</t>
  </si>
  <si>
    <t>NC_019907.1</t>
  </si>
  <si>
    <t>Liberibacter crescens BT-1, complete genome</t>
  </si>
  <si>
    <t>NC_019908.1</t>
  </si>
  <si>
    <t>Brachyspira pilosicoli P43/6/78, complete genome</t>
  </si>
  <si>
    <t>NC_019940.1</t>
  </si>
  <si>
    <t>Thioflavicoccus mobilis 8321, complete genome</t>
  </si>
  <si>
    <t>NC_019943.1</t>
  </si>
  <si>
    <t>Methanoregula formicica SMSP, complete sequence</t>
  </si>
  <si>
    <t>NC_019949.1</t>
  </si>
  <si>
    <t>Mycoplasma cynos C142 complete genome</t>
  </si>
  <si>
    <t>NC_019954.2</t>
  </si>
  <si>
    <t>Tepidanaerobacter acetatoxydans Re1, complete sequence</t>
  </si>
  <si>
    <t>NC_019962.1</t>
  </si>
  <si>
    <t>Natrinema pellirubrum DSM 15624, complete genome</t>
  </si>
  <si>
    <t>NC_019974.1</t>
  </si>
  <si>
    <t>Natronococcus occultus SP4, complete genome</t>
  </si>
  <si>
    <t>NC_019977.1</t>
  </si>
  <si>
    <t>Methanomethylovorans hollandica DSM 15978, complete genome</t>
  </si>
  <si>
    <t>NC_019978.1</t>
  </si>
  <si>
    <t>Halobacteroides halobius DSM 5150, complete genome</t>
  </si>
  <si>
    <t>NC_020054.1</t>
  </si>
  <si>
    <t>Fibrella aestuarina BUZ 2, complete sequence</t>
  </si>
  <si>
    <t>NC_020055.1</t>
  </si>
  <si>
    <t>Desulfovibrio hydrothermalis AM13 = DSM 14728 chromosome, complete genome</t>
  </si>
  <si>
    <t>NC_020059.1</t>
  </si>
  <si>
    <t>Rhizobium tropici CIAT 899, complete genome</t>
  </si>
  <si>
    <t>NC_020126.1</t>
  </si>
  <si>
    <t>Myxococcus stipitatus DSM 14675, complete genome</t>
  </si>
  <si>
    <t>NC_020134.1</t>
  </si>
  <si>
    <t>Thermoclostridium stercorarium subsp. stercorarium DSM 8532, complete sequence</t>
  </si>
  <si>
    <t>NC_020156.1</t>
  </si>
  <si>
    <t>Nonlabens dokdonensis DSW-6, complete sequence</t>
  </si>
  <si>
    <t>NC_020164.1</t>
  </si>
  <si>
    <t>Staphylococcus warneri SG1, complete genome</t>
  </si>
  <si>
    <t>NC_020291.1</t>
  </si>
  <si>
    <t>Clostridium saccharoperbutylacetonicum N1-4(HMT), complete sequence</t>
  </si>
  <si>
    <t>NC_020300.1</t>
  </si>
  <si>
    <t>Bartonella australis Aust/NH1, complete genome</t>
  </si>
  <si>
    <t>NC_020301.1</t>
  </si>
  <si>
    <t>Bartonella vinsonii subsp. berkhoffii str. Winnie, complete genome</t>
  </si>
  <si>
    <t>NC_020302.1</t>
  </si>
  <si>
    <t>Corynebacterium halotolerans YIM 70093 = DSM 44683, complete genome</t>
  </si>
  <si>
    <t>NC_020304.1</t>
  </si>
  <si>
    <t>Desulfocapsa sulfexigens DSM 10523, complete genome</t>
  </si>
  <si>
    <t>NC_020388.1</t>
  </si>
  <si>
    <t>Natronomonas moolapensis 8.8</t>
  </si>
  <si>
    <t>NC_020409.1</t>
  </si>
  <si>
    <t>Pseudodesulfovibrio piezophilus C1TLV30, complete sequence</t>
  </si>
  <si>
    <t>NC_020418.1</t>
  </si>
  <si>
    <t>Morganella morganii subsp. morganii KT, complete genome</t>
  </si>
  <si>
    <t>NC_020453.1</t>
  </si>
  <si>
    <t>Bradyrhizobium oligotrophicum S58 DNA, complete genome</t>
  </si>
  <si>
    <t>NC_020504.1</t>
  </si>
  <si>
    <t>Streptomyces davaonensis JCM 4913, complete sequence</t>
  </si>
  <si>
    <t>NC_020506.1</t>
  </si>
  <si>
    <t>Corynebacterium callunae DSM 20147, complete genome</t>
  </si>
  <si>
    <t>NC_020510.1</t>
  </si>
  <si>
    <t>Blattabacterium cuenoti BPAA, complete sequence</t>
  </si>
  <si>
    <t>NC_020514.1</t>
  </si>
  <si>
    <t>Paraglaciecola psychrophila 170, complete sequence</t>
  </si>
  <si>
    <t>NC_020515.1</t>
  </si>
  <si>
    <t>Bibersteinia trehalosi USDA-ARS-USMARC-192, complete genome</t>
  </si>
  <si>
    <t>NC_020541.1</t>
  </si>
  <si>
    <t>Rhodanobacter denitrificans strain 2APBS1, complete genome</t>
  </si>
  <si>
    <t>NC_020546.1</t>
  </si>
  <si>
    <t>Bifidobacterium thermophilum RBL67, complete genome</t>
  </si>
  <si>
    <t>NC_020555.1</t>
  </si>
  <si>
    <t>Helicobacter cinaedi CCUG 18818 = ATCC BAA-847 chromosome 1, complete sequence</t>
  </si>
  <si>
    <t>NC_020813.1</t>
  </si>
  <si>
    <t>Bdellovibrio exovorus JSS, complete sequence</t>
  </si>
  <si>
    <t>NC_020888.1</t>
  </si>
  <si>
    <t>Thalassolituus oleivorans MIL-1, complete sequence</t>
  </si>
  <si>
    <t>NC_020892.1</t>
  </si>
  <si>
    <t>Thermoplasmatales archaeon BRNA1, complete genome</t>
  </si>
  <si>
    <t>NC_020908.1</t>
  </si>
  <si>
    <t>Octadecabacter arcticus 238, complete genome</t>
  </si>
  <si>
    <t>NC_020995.1</t>
  </si>
  <si>
    <t>Enterococcus casseliflavus EC20, complete genome</t>
  </si>
  <si>
    <t>NC_021019.1</t>
  </si>
  <si>
    <t>Eubacterium cylindroides T2-87 draft genome</t>
  </si>
  <si>
    <t>NC_021021.1</t>
  </si>
  <si>
    <t>Gordonibacter pamelaeae 7-10-1-b draft genome</t>
  </si>
  <si>
    <t>NC_021030.1</t>
  </si>
  <si>
    <t>Alistipes shahii WAL 8301 draft genome</t>
  </si>
  <si>
    <t>NC_021039.1</t>
  </si>
  <si>
    <t>Ruminococcus champanellensis 18P13 = JCM 17042, complete sequence</t>
  </si>
  <si>
    <t>NC_021064.1</t>
  </si>
  <si>
    <t>Cutibacterium avidum 44067, complete sequence</t>
  </si>
  <si>
    <t>NC_021082.1</t>
  </si>
  <si>
    <t>Mannheimia haemolytica M42548, complete sequence</t>
  </si>
  <si>
    <t>NC_021084.1</t>
  </si>
  <si>
    <t>Wolbachia endosymbiont of Drosophila simulans wNo, complete genome</t>
  </si>
  <si>
    <t>NC_021149.1</t>
  </si>
  <si>
    <t>Azotobacter vinelandii CA, complete genome</t>
  </si>
  <si>
    <t>NC_021169.1</t>
  </si>
  <si>
    <t>Archaeoglobus sulfaticallidus PM70-1, complete genome</t>
  </si>
  <si>
    <t>NC_021175.1</t>
  </si>
  <si>
    <t>Streptococcus cristatus AS 1.3</t>
  </si>
  <si>
    <t>NC_021182.1</t>
  </si>
  <si>
    <t>Clostridium pasteurianum BC1, complete genome</t>
  </si>
  <si>
    <t>NC_021184.1</t>
  </si>
  <si>
    <t>Desulfallas gibsoniae DSM 7213, complete sequence</t>
  </si>
  <si>
    <t>NC_021237.1</t>
  </si>
  <si>
    <t>Pseudomonas protegens CHA0, complete genome</t>
  </si>
  <si>
    <t>NC_021280.1</t>
  </si>
  <si>
    <t>Spiroplasma chrysopicola DF-1, complete genome</t>
  </si>
  <si>
    <t>NC_021284.1</t>
  </si>
  <si>
    <t>Spiroplasma syrphidicola EA-1, complete genome</t>
  </si>
  <si>
    <t>NC_021291.1</t>
  </si>
  <si>
    <t>Spiribacter salinus M19-40, complete genome</t>
  </si>
  <si>
    <t>NC_021487.1</t>
  </si>
  <si>
    <t>Chthonomonas calidirosea T49 complete genome</t>
  </si>
  <si>
    <t>NC_021499.1</t>
  </si>
  <si>
    <t>Pseudomonas resinovorans NBRC 106553, complete sequence</t>
  </si>
  <si>
    <t>NC_021592.1</t>
  </si>
  <si>
    <t>Ferroplasma acidarmanus fer1, complete genome</t>
  </si>
  <si>
    <t>NC_021663.1</t>
  </si>
  <si>
    <t>Corynebacterium terpenotabidum Y-11, complete genome</t>
  </si>
  <si>
    <t>NC_021741.1</t>
  </si>
  <si>
    <t>Serratia liquefaciens ATCC 27592, complete genome</t>
  </si>
  <si>
    <t>NC_021833.1</t>
  </si>
  <si>
    <t>Spiroplasma diminutum CUAS-1, complete sequence</t>
  </si>
  <si>
    <t>NC_021846.1</t>
  </si>
  <si>
    <t>Spiroplasma taiwanense CT-1, complete genome</t>
  </si>
  <si>
    <t>NC_021915.1</t>
  </si>
  <si>
    <t>Corynebacterium maris DSM 45190, complete genome</t>
  </si>
  <si>
    <t>NC_021921.1</t>
  </si>
  <si>
    <t>Halorhabdus tiamatea SARL4B, complete sequence</t>
  </si>
  <si>
    <t>NC_021985.1</t>
  </si>
  <si>
    <t>Streptomyces collinus Tu 365, complete sequence</t>
  </si>
  <si>
    <t>NC_022041.1</t>
  </si>
  <si>
    <t>Paracoccus aminophilus JCM 7686, complete sequence</t>
  </si>
  <si>
    <t>NC_022079.2</t>
  </si>
  <si>
    <t>Borrelia miyamotoi LB-2001, complete sequence</t>
  </si>
  <si>
    <t>NC_022084.1</t>
  </si>
  <si>
    <t>Thermococcus litoralis DSM 5473, complete genome</t>
  </si>
  <si>
    <t>NC_022097.1</t>
  </si>
  <si>
    <t>Treponema pedis str. T A4, complete genome</t>
  </si>
  <si>
    <t>NC_022115.1</t>
  </si>
  <si>
    <t>Rhodococcus erythropolis CCM2595, complete genome</t>
  </si>
  <si>
    <t>NC_022198.1</t>
  </si>
  <si>
    <t>Corynebacterium argentoratense DSM 44202, complete genome</t>
  </si>
  <si>
    <t>NC_022239.1</t>
  </si>
  <si>
    <t>Streptococcus anginosus C238, complete sequence</t>
  </si>
  <si>
    <t>NC_022246.1</t>
  </si>
  <si>
    <t>Streptococcus intermedius B196, complete sequence</t>
  </si>
  <si>
    <t>NC_022349.1</t>
  </si>
  <si>
    <t>Vibrio alginolyticus NBRC 15630 = ATCC 17749 chromosome 1, complete sequence</t>
  </si>
  <si>
    <t>NC_022357.1</t>
  </si>
  <si>
    <t>Sulfuricella denitrificans skB26 DNA, complete genome</t>
  </si>
  <si>
    <t>NC_022438.1</t>
  </si>
  <si>
    <t>Leifsonia xyli subsp. cynodontis DSM 46306, complete genome</t>
  </si>
  <si>
    <t>NC_022524.1</t>
  </si>
  <si>
    <t>Bacillus infantis NRRL B-14911, complete genome</t>
  </si>
  <si>
    <t>NC_022528.1</t>
  </si>
  <si>
    <t>Vibrio nigripulchritudo, complete sequence</t>
  </si>
  <si>
    <t>NC_022538.1</t>
  </si>
  <si>
    <t>Acholeplasma palmae J233, complete sequence</t>
  </si>
  <si>
    <t>NC_022543.1</t>
  </si>
  <si>
    <t>NC_022546.1</t>
  </si>
  <si>
    <t>Plautia stali symbiont DNA, complete genome</t>
  </si>
  <si>
    <t>NC_022549.1</t>
  </si>
  <si>
    <t>Acholeplasma brassicae, complete sequence</t>
  </si>
  <si>
    <t>NC_022567.1</t>
  </si>
  <si>
    <t>Adlercreutzia equolifaciens DSM 19450, complete sequence</t>
  </si>
  <si>
    <t>NC_022571.1</t>
  </si>
  <si>
    <t>Clostridium saccharobutylicum DSM 13864, complete sequence</t>
  </si>
  <si>
    <t>NC_022575.1</t>
  </si>
  <si>
    <t>Mycoplasma parvum str. Indiana, complete sequence</t>
  </si>
  <si>
    <t>NC_022592.1</t>
  </si>
  <si>
    <t>Clostridium autoethanogenum DSM 10061, complete sequence</t>
  </si>
  <si>
    <t>NC_022600.1</t>
  </si>
  <si>
    <t>Gloeobacter kilaueensis JS1, complete genome</t>
  </si>
  <si>
    <t>NC_022606.1</t>
  </si>
  <si>
    <t>Carnobacterium inhibens subsp. gilichinskyi, complete sequence</t>
  </si>
  <si>
    <t>NC_022657.1</t>
  </si>
  <si>
    <t>Actinoplanes friuliensis DSM 7358, complete sequence</t>
  </si>
  <si>
    <t>NC_022663.1</t>
  </si>
  <si>
    <t>Mycobacterium kansasii ATCC 12478, complete genome</t>
  </si>
  <si>
    <t>NC_022664.1</t>
  </si>
  <si>
    <t>Spiribacter curvatus, complete sequence</t>
  </si>
  <si>
    <t>NC_022873.1</t>
  </si>
  <si>
    <t>Bacillus thuringiensis YBT-1518, complete genome</t>
  </si>
  <si>
    <t>NC_022878.1</t>
  </si>
  <si>
    <t>Enterococcus mundtii QU 25, complete sequence</t>
  </si>
  <si>
    <t>NC_022997.1</t>
  </si>
  <si>
    <t>Hyphomicrobium nitrativorans NL23, complete sequence</t>
  </si>
  <si>
    <t>NC_022998.1</t>
  </si>
  <si>
    <t>Spiroplasma apis B31, complete genome</t>
  </si>
  <si>
    <t>NC_023035.1</t>
  </si>
  <si>
    <t>Salinispira pacifica strain L21-RPul-D2, complete genome</t>
  </si>
  <si>
    <t>NC_023036.2</t>
  </si>
  <si>
    <t>Mycolicibacterium neoaurum VKM Ac-1815D, complete sequence</t>
  </si>
  <si>
    <t>NC_023062.1</t>
  </si>
  <si>
    <t>Mycoplasma ovis str. Michigan, complete sequence</t>
  </si>
  <si>
    <t>NC_023063.1</t>
  </si>
  <si>
    <t>Ehrlichia muris AS145, complete sequence</t>
  </si>
  <si>
    <t>NC_023065.1</t>
  </si>
  <si>
    <t>Magnetospirillum gryphiswaldense MSR-1 v2, complete sequence</t>
  </si>
  <si>
    <t>NC_023135.1</t>
  </si>
  <si>
    <t>Leisingera methylohalidivorans DSM 14336 strain MB2, DSM 14336, complete genome</t>
  </si>
  <si>
    <t>NC_023137.1</t>
  </si>
  <si>
    <t>Phaeobacter gallaeciensis DSM 26640, complete genome</t>
  </si>
  <si>
    <t>NC_023150.1</t>
  </si>
  <si>
    <t>Rhodococcus pyridinivorans SB3094, complete sequence</t>
  </si>
  <si>
    <t>NZ_AP012273.1</t>
  </si>
  <si>
    <t>Thiolapillus brandeum DNA, complete genome</t>
  </si>
  <si>
    <t>NZ_AP012322.1</t>
  </si>
  <si>
    <t>Bifidobacterium angulatum DSM 20098 = JCM 7096 DNA, complete genome</t>
  </si>
  <si>
    <t>NZ_AP012324.1</t>
  </si>
  <si>
    <t>Bifidobacterium breve DSM 20213 = JCM 1192 DNA, complete genome</t>
  </si>
  <si>
    <t>NZ_AP012326.1</t>
  </si>
  <si>
    <t>Bifidobacterium dentium JCM 1195 = DSM 20436 DNA, complete genome</t>
  </si>
  <si>
    <t>NZ_AP012331.1</t>
  </si>
  <si>
    <t>Bifidobacterium scardovii JCM 12489 = DSM 13734 DNA, complete genome</t>
  </si>
  <si>
    <t>NZ_AP012333.1</t>
  </si>
  <si>
    <t>Parascardovia denticolens DSM 10105 = JCM 12538 DNA, complete genome</t>
  </si>
  <si>
    <t>NZ_AP012334.1</t>
  </si>
  <si>
    <t>Scardovia inopinata JCM 12537 DNA, complete genome</t>
  </si>
  <si>
    <t>NZ_AP012541.1</t>
  </si>
  <si>
    <t>Lactobacillus paracasei subsp. paracasei JCM 8130 chromosome, complete genome</t>
  </si>
  <si>
    <t>NZ_AP012547.1</t>
  </si>
  <si>
    <t>Sulfuritalea hydrogenivorans sk43H DNA, complete genome</t>
  </si>
  <si>
    <t>NZ_AP012549.1</t>
  </si>
  <si>
    <t>Cyanobacterium endosymbiont of Epithemia turgida isolate EtSB Lake Yunoko DNA, complete genome</t>
  </si>
  <si>
    <t>NZ_AP012978.1</t>
  </si>
  <si>
    <t>Endosymbiont of unidentified scaly snail isolate Monju DNA, complete genome</t>
  </si>
  <si>
    <t>NZ_AP013028.1</t>
  </si>
  <si>
    <t>Wolbachia endosymbiont of Cimex lectularius DNA, complete genome</t>
  </si>
  <si>
    <t>NZ_AP013035.1</t>
  </si>
  <si>
    <t>Thermosulfidibacter takaii ABI70S6 chromosome, complete genome</t>
  </si>
  <si>
    <t>NZ_AP013042.1</t>
  </si>
  <si>
    <t>Endosymbiont of Bathymodiolus septemdierum str. Myojin knoll DNA, complete genome</t>
  </si>
  <si>
    <t>NZ_AP014509.1</t>
  </si>
  <si>
    <t>Thermotoga caldifontis AZM44c09 DNA, complete genome</t>
  </si>
  <si>
    <t>NZ_AP014510.1</t>
  </si>
  <si>
    <t>Thermotoga profunda AZM34c06 DNA, complete genome</t>
  </si>
  <si>
    <t>NZ_AP014548.1</t>
  </si>
  <si>
    <t>Nonlabens marinus S1-08 chromosome</t>
  </si>
  <si>
    <t>NZ_AP014631.1</t>
  </si>
  <si>
    <t>Mycoplasma canadense strain HAZ360_1 isolate Mycoplasma canadense #HAZ360_1 chromosome, complete genome</t>
  </si>
  <si>
    <t>NZ_AP014633.1</t>
  </si>
  <si>
    <t>Thioploca ingrica DNA, complete genome</t>
  </si>
  <si>
    <t>NZ_AP014642.1</t>
  </si>
  <si>
    <t>Leptolyngbya boryana dg5 DNA, complete genome, strain: dg5</t>
  </si>
  <si>
    <t>NZ_AP014648.1</t>
  </si>
  <si>
    <t>Methyloceanibacter caenitepidi DNA, complete genome, strain: Gela4</t>
  </si>
  <si>
    <t>NZ_AP014657.1</t>
  </si>
  <si>
    <t>Mycoplasma arginini strain HAZ145_1 isolate Mycoplasma arginini #HAZ145_1 chromosome, complete genome</t>
  </si>
  <si>
    <t>NZ_AP014680.1</t>
  </si>
  <si>
    <t>Lactobacillus hokkaidonensis JCM 18461 strain LOOC260 chromosome, complete genome</t>
  </si>
  <si>
    <t>NZ_AP014690.1</t>
  </si>
  <si>
    <t>Asaia bogorensis NBRC 16594 DNA, complete genome</t>
  </si>
  <si>
    <t>NZ_AP014704.1</t>
  </si>
  <si>
    <t>Methylobacterium aquaticum DNA, complete genome, strain: MA-22A</t>
  </si>
  <si>
    <t>NZ_AP014724.1</t>
  </si>
  <si>
    <t>Sulfurospirillum cavolei strain UCH003 chromosome, complete genome</t>
  </si>
  <si>
    <t>NZ_AP014808.1</t>
  </si>
  <si>
    <t>Lactobacillus acetotolerans DNA, complete genome, strain: NBRC 13120</t>
  </si>
  <si>
    <t>NZ_AP014924.1</t>
  </si>
  <si>
    <t>Limnochorda pilosa strain HC45 chromosome, complete genome</t>
  </si>
  <si>
    <t>NZ_AP014945.1</t>
  </si>
  <si>
    <t>Caldimicrobium thiodismutans DNA, complete genome</t>
  </si>
  <si>
    <t>NZ_AP018738.1</t>
  </si>
  <si>
    <t>Ferriphaselus amnicola OYT1 DNA, complete genome</t>
  </si>
  <si>
    <t>NZ_CP002190.1</t>
  </si>
  <si>
    <t>Bdellovibrio bacteriovorus W, complete genome</t>
  </si>
  <si>
    <t>NZ_CP002701.1</t>
  </si>
  <si>
    <t>Buchnera aphidicola str. G002 (Myzus persicae) strain G002 chromosome, complete genome</t>
  </si>
  <si>
    <t>NZ_CP003679.1</t>
  </si>
  <si>
    <t>Treponema pallidum subsp. pallidum str. Sea 81-4 chromosome, complete genome</t>
  </si>
  <si>
    <t>NZ_CP003915.1</t>
  </si>
  <si>
    <t>Advenella mimigardefordensis DPN7 chromosome, complete genome</t>
  </si>
  <si>
    <t>NZ_CP004006.1</t>
  </si>
  <si>
    <t>Legionella oakridgensis ATCC 33761 = DSM 21215 chromosome, complete genome</t>
  </si>
  <si>
    <t>NZ_CP004350.1</t>
  </si>
  <si>
    <t>Corynebacterium casei LMG S-19264, complete genome</t>
  </si>
  <si>
    <t>NZ_CP004353.1</t>
  </si>
  <si>
    <t>Corynebacterium vitaeruminis DSM 20294, complete genome</t>
  </si>
  <si>
    <t>NZ_CP004360.1</t>
  </si>
  <si>
    <t>Komagataeibacter xylinus E25 chromosome, complete genome</t>
  </si>
  <si>
    <t>NZ_CP004372.1</t>
  </si>
  <si>
    <t>Roseibacterium elongatum DSM 19469, complete genome</t>
  </si>
  <si>
    <t>NZ_CP004387.1</t>
  </si>
  <si>
    <t>Alcanivorax pacificus W11-5, complete genome</t>
  </si>
  <si>
    <t>NZ_CP004388.1</t>
  </si>
  <si>
    <t>Thalassospira xiamenensis M-5 = DSM 17429, complete genome</t>
  </si>
  <si>
    <t>NZ_CP004393.1</t>
  </si>
  <si>
    <t>Celeribacter indicus strain P73 chromosome, complete genome</t>
  </si>
  <si>
    <t>NZ_CP005286.1</t>
  </si>
  <si>
    <t>Corynebacterium humireducens NBRC 106098 = DSM 45392, complete genome</t>
  </si>
  <si>
    <t>NZ_CP005745.1</t>
  </si>
  <si>
    <t>Borrelia coriaceae Co53, complete genome</t>
  </si>
  <si>
    <t>NZ_CP005973.1</t>
  </si>
  <si>
    <t>Photobacterium gaetbulicola Gung47 chromosome 1, complete sequence</t>
  </si>
  <si>
    <t>NZ_CP005986.1</t>
  </si>
  <si>
    <t>Acidithiobacillus caldus ATCC 51756, complete genome</t>
  </si>
  <si>
    <t>NZ_CP006019.1</t>
  </si>
  <si>
    <t>Palaeococcus pacificus DY20341 chromosome, complete genome</t>
  </si>
  <si>
    <t>NZ_CP006569.1</t>
  </si>
  <si>
    <t>Sodalis praecaptivus strain HS1 chromosome, complete genome</t>
  </si>
  <si>
    <t>NZ_CP006571.1</t>
  </si>
  <si>
    <t>Chlamydia avium 10DC88, complete genome</t>
  </si>
  <si>
    <t>NZ_CP006644.1</t>
  </si>
  <si>
    <t>Sphingomonas sanxanigenens DSM 19645 = NX02 chromosome, complete genome</t>
  </si>
  <si>
    <t>NZ_CP006664.1</t>
  </si>
  <si>
    <t>Edwardsiella anguillarum ET080813 chromosome, complete genome</t>
  </si>
  <si>
    <t>NZ_CP006681.1</t>
  </si>
  <si>
    <t>Spiroplasma culicicola AES-1 chromosome, complete genome</t>
  </si>
  <si>
    <t>NZ_CP006683.1</t>
  </si>
  <si>
    <t>Melissococcus plutonius S1, complete genome</t>
  </si>
  <si>
    <t>NZ_CP006694.1</t>
  </si>
  <si>
    <t>Leptospira santarosai serovar Shermani str. LT 821 chromosome I, complete sequence</t>
  </si>
  <si>
    <t>NZ_CP006704.1</t>
  </si>
  <si>
    <t>Comamonas testosteroni TK102 chromosome, complete genome</t>
  </si>
  <si>
    <t>NZ_CP006720.1</t>
  </si>
  <si>
    <t>Spiroplasma mirum ATCC 29335 strain SMCA, complete genome</t>
  </si>
  <si>
    <t>NZ_CP006764.1</t>
  </si>
  <si>
    <t>Corynebacterium doosanense CAU 212 = DSM 45436, complete genome</t>
  </si>
  <si>
    <t>NZ_CP006841.1</t>
  </si>
  <si>
    <t>Corynebacterium lactis RW2-5, complete genome</t>
  </si>
  <si>
    <t>NZ_CP006842.1</t>
  </si>
  <si>
    <t>Corynebacterium glyciniphilum AJ 3170 chromosome, complete genome</t>
  </si>
  <si>
    <t>NZ_CP006850.1</t>
  </si>
  <si>
    <t>Nocardia nova SH22a chromosome, complete genome</t>
  </si>
  <si>
    <t>NZ_CP006867.1</t>
  </si>
  <si>
    <t>Ignicoccus islandicus DSM 13165, complete genome</t>
  </si>
  <si>
    <t>NZ_CP006905.1</t>
  </si>
  <si>
    <t>Clostridium baratii str. Sullivan chromosome, complete genome</t>
  </si>
  <si>
    <t>NZ_CP006933.1</t>
  </si>
  <si>
    <t>Methanobacterium formicicum strain BRM9, complete genome</t>
  </si>
  <si>
    <t>NZ_CP006934.1</t>
  </si>
  <si>
    <t>Spiroplasma sabaudiense Ar-1343 chromosome, complete genome</t>
  </si>
  <si>
    <t>NZ_CP006951.1</t>
  </si>
  <si>
    <t>Dehalococcoides mccartyi CG5 chromosome, complete genome</t>
  </si>
  <si>
    <t>NZ_CP006965.1</t>
  </si>
  <si>
    <t>Thermococcus paralvinellae strain ES1 chromosome, complete genome</t>
  </si>
  <si>
    <t>NZ_CP007028.1</t>
  </si>
  <si>
    <t>Thermocrinis ruber strain DSM 23557, complete genome</t>
  </si>
  <si>
    <t>NZ_CP007029.1</t>
  </si>
  <si>
    <t>Thioalkalivibrio paradoxus ARh 1, complete genome</t>
  </si>
  <si>
    <t>NZ_CP007030.1</t>
  </si>
  <si>
    <t>Thiomicrospira aerophila AL3 chromosome, complete genome</t>
  </si>
  <si>
    <t>NZ_CP007031.1</t>
  </si>
  <si>
    <t>Marichromatium purpuratum 984, complete genome</t>
  </si>
  <si>
    <t>NZ_CP007032.1</t>
  </si>
  <si>
    <t>Desulfitobacterium metallireducens DSM 15288, complete genome</t>
  </si>
  <si>
    <t>NZ_CP007033.1</t>
  </si>
  <si>
    <t>Dehalobacter restrictus DSM 9455 strain PER-K23 chromosome, complete genome</t>
  </si>
  <si>
    <t>NZ_CP007034.1</t>
  </si>
  <si>
    <t>Barnesiella viscericola DSM 18177, complete genome</t>
  </si>
  <si>
    <t>NZ_CP007035.1</t>
  </si>
  <si>
    <t>Niabella soli DSM 19437, complete genome</t>
  </si>
  <si>
    <t>NZ_CP007045.1</t>
  </si>
  <si>
    <t>Rhizobium leguminosarum bv. trifolii WSM1689, complete genome</t>
  </si>
  <si>
    <t>NZ_CP007051.1</t>
  </si>
  <si>
    <t>Desulfurella acetivorans A63, complete genome</t>
  </si>
  <si>
    <t>NZ_CP007055.1</t>
  </si>
  <si>
    <t>Halostagnicola larsenii XH-48, complete genome</t>
  </si>
  <si>
    <t>NZ_CP007062.1</t>
  </si>
  <si>
    <t>Fusobacterium nucleatum subsp. animalis 7_1, complete genome</t>
  </si>
  <si>
    <t>NZ_CP007139.1</t>
  </si>
  <si>
    <t>Fimbriimonas ginsengisoli Gsoil 348 chromosome, complete genome</t>
  </si>
  <si>
    <t>NZ_CP007140.1</t>
  </si>
  <si>
    <t>Thermococcus guaymasensis DSM 11113, complete genome</t>
  </si>
  <si>
    <t>NZ_CP007141.1</t>
  </si>
  <si>
    <t>Pseudothermotoga hypogea DSM 11164 = NBRC 106472 chromosome, complete genome</t>
  </si>
  <si>
    <t>NZ_CP007142.1</t>
  </si>
  <si>
    <t>Gynuella sunshinyii YC6258, complete genome</t>
  </si>
  <si>
    <t>NZ_CP007145.1</t>
  </si>
  <si>
    <t>Hymenobacter swuensis DY53, complete genome</t>
  </si>
  <si>
    <t>NZ_CP007152.1</t>
  </si>
  <si>
    <t>Marinobacter salarius strain R9SW1 chromosome, complete genome</t>
  </si>
  <si>
    <t>NZ_CP007154.1</t>
  </si>
  <si>
    <t>Mycoplasma bovoculi M165/69 chromosome, complete genome</t>
  </si>
  <si>
    <t>NZ_CP007155.1</t>
  </si>
  <si>
    <t>Kutzneria albida DSM 43870 chromosome, complete genome</t>
  </si>
  <si>
    <t>NZ_CP007156.1</t>
  </si>
  <si>
    <t>Corynebacterium falsenii DSM 44353 strain BL 8171, complete genome</t>
  </si>
  <si>
    <t>NZ_CP007201.1</t>
  </si>
  <si>
    <t>Sulfurospirillum multivorans DSM 12446 chromosome, complete genome</t>
  </si>
  <si>
    <t>NZ_CP007202.1</t>
  </si>
  <si>
    <t>Siansivirga zeaxanthinifaciens CC-SAMT-1, complete genome</t>
  </si>
  <si>
    <t>NZ_CP007203.1</t>
  </si>
  <si>
    <t>Nodularia spumigena CCY9414 chromosome</t>
  </si>
  <si>
    <t>NZ_CP007208.1</t>
  </si>
  <si>
    <t>Staphylococcus xylosus strain HKUOPL8 chromosome, complete genome</t>
  </si>
  <si>
    <t>NZ_CP007215.2</t>
  </si>
  <si>
    <t>Kosakonia sacchari SP1 chromosome, complete genome</t>
  </si>
  <si>
    <t>NZ_CP007220.1</t>
  </si>
  <si>
    <t>Mycobacteroides chelonae CCUG 47445 chromosome, complete genome</t>
  </si>
  <si>
    <t>NZ_CP007229.1</t>
  </si>
  <si>
    <t>Mycoplasma dispar strain ATCC 27140, complete genome</t>
  </si>
  <si>
    <t>NZ_CP007264.1</t>
  </si>
  <si>
    <t>Thermococcus nautili strain 30-1, complete genome</t>
  </si>
  <si>
    <t>NZ_CP007287.1</t>
  </si>
  <si>
    <t>Bifidobacterium coryneforme strain LMG18911 chromosome, complete genome</t>
  </si>
  <si>
    <t>NZ_CP007441.1</t>
  </si>
  <si>
    <t>Pseudomonas stutzeri strain 28a24 chromosome, complete genome</t>
  </si>
  <si>
    <t>NZ_CP007445.1</t>
  </si>
  <si>
    <t>Gilliamella apicola strain wkB1 chromosome, complete genome</t>
  </si>
  <si>
    <t>NZ_CP007446.1</t>
  </si>
  <si>
    <t>Snodgrassella alvi wkB2 chromosome, complete genome</t>
  </si>
  <si>
    <t>NZ_CP007451.1</t>
  </si>
  <si>
    <t>Draconibacterium orientale strain FH5T, complete genome</t>
  </si>
  <si>
    <t>NZ_CP007452.1</t>
  </si>
  <si>
    <t>Peptoclostridium acidaminophilum DSM 3953 chromosome, complete genome</t>
  </si>
  <si>
    <t>NZ_CP007457.1</t>
  </si>
  <si>
    <t>Bifidobacterium pseudolongum PV8-2 chromosome, complete genome</t>
  </si>
  <si>
    <t>NZ_CP007481.1</t>
  </si>
  <si>
    <t>Neorickettsia helminthoeca str. Oregon, complete genome</t>
  </si>
  <si>
    <t>NZ_CP007490.1</t>
  </si>
  <si>
    <t>Rhodoluna lacicola strain MWH-Ta8 chromosome, complete genome</t>
  </si>
  <si>
    <t>NZ_CP007494.1</t>
  </si>
  <si>
    <t>Bordetella holmesii ATCC 51541, complete genome</t>
  </si>
  <si>
    <t>NZ_CP007501.1</t>
  </si>
  <si>
    <t>Polynucleobacter duraquae strain MWH-MoK4, complete genome</t>
  </si>
  <si>
    <t>NZ_CP007511.1</t>
  </si>
  <si>
    <t>Pseudomonas balearica DSM 6083 strain DSM6083 (=SP1402) chromosome, complete genome</t>
  </si>
  <si>
    <t>NZ_CP007514.1</t>
  </si>
  <si>
    <t>Rubrobacter radiotolerans strain RSPS-4, complete genome</t>
  </si>
  <si>
    <t>NZ_CP007520.1</t>
  </si>
  <si>
    <t>Mycoplasma yeatsii GM274B chromosome, complete genome</t>
  </si>
  <si>
    <t>NZ_CP007521.1</t>
  </si>
  <si>
    <t>Mycoplasma californicum strain ST-6 chromosome, complete genome</t>
  </si>
  <si>
    <t>NZ_CP007536.1</t>
  </si>
  <si>
    <t>Nitrososphaera viennensis EN76 chromosome, complete genome</t>
  </si>
  <si>
    <t>NZ_CP007541.1</t>
  </si>
  <si>
    <t>Coxiella endosymbiont of Amblyomma americanum, complete genome</t>
  </si>
  <si>
    <t>NZ_CP007547.1</t>
  </si>
  <si>
    <t>Elizabethkingia anophelis NUHP1 chromosome, complete genome</t>
  </si>
  <si>
    <t>NZ_CP007557.1</t>
  </si>
  <si>
    <t>Citrobacter freundii CFNIH1, complete genome</t>
  </si>
  <si>
    <t>NZ_CP007585.1</t>
  </si>
  <si>
    <t>Mycoplasma flocculare ATCC 27399 strain Ms42 chromosome, complete genome</t>
  </si>
  <si>
    <t>NZ_CP007601.1</t>
  </si>
  <si>
    <t>Staphylococcus capitis subsp. capitis strain AYP1020 chromosome, complete genome</t>
  </si>
  <si>
    <t>NZ_CP007726.1</t>
  </si>
  <si>
    <t>Neisseria elongata subsp. glycolytica ATCC 29315 chromosome, complete genome</t>
  </si>
  <si>
    <t>NZ_CP007739.1</t>
  </si>
  <si>
    <t>Bacillus methanolicus MGA3, complete genome</t>
  </si>
  <si>
    <t>NZ_CP007757.1</t>
  </si>
  <si>
    <t>Halomonas campaniensis strain LS21, complete genome</t>
  </si>
  <si>
    <t>NZ_CP007770.1</t>
  </si>
  <si>
    <t>Campylobacter insulaenigrae NCTC 12927 chromosome, complete genome</t>
  </si>
  <si>
    <t>NZ_CP007774.1</t>
  </si>
  <si>
    <t>Campylobacter volucris LMG 24379 chromosome, complete genome</t>
  </si>
  <si>
    <t>NZ_CP007790.1</t>
  </si>
  <si>
    <t>Corynebacterium marinum DSM 44953, complete genome</t>
  </si>
  <si>
    <t>NZ_CP007806.1</t>
  </si>
  <si>
    <t>Brevibacillus laterosporus LMG 15441 chromosome, complete genome</t>
  </si>
  <si>
    <t>NZ_CP008714.1</t>
  </si>
  <si>
    <t>Xanthomonas translucens pv. undulosa strain Xtu 4699 chromosome, complete genome</t>
  </si>
  <si>
    <t>NZ_CP008747.1</t>
  </si>
  <si>
    <t>Staphylococcus hyicus strain ATCC 11249 chromosome, complete genome</t>
  </si>
  <si>
    <t>NZ_CP008796.1</t>
  </si>
  <si>
    <t>Thermodesulfobacterium commune DSM 2178 chromosome, complete genome</t>
  </si>
  <si>
    <t>NZ_CP008802.1</t>
  </si>
  <si>
    <t>Actinotignum schaalii strain CCUG 27420 chromosome, complete genome</t>
  </si>
  <si>
    <t>NZ_CP008849.1</t>
  </si>
  <si>
    <t>Alteromonas australica strain H 17, complete genome</t>
  </si>
  <si>
    <t>NZ_CP008874.1</t>
  </si>
  <si>
    <t>Halanaeroarchaeum sulfurireducens strain HSR2, complete genome</t>
  </si>
  <si>
    <t>NZ_CP008876.1</t>
  </si>
  <si>
    <t>Terribacillus goriensis strain MP602, complete genome</t>
  </si>
  <si>
    <t>NZ_CP008887.1</t>
  </si>
  <si>
    <t>Thermococcus eurythermalis strain A501 chromosome, complete genome</t>
  </si>
  <si>
    <t>NZ_CP008889.1</t>
  </si>
  <si>
    <t>Dermacoccus nishinomiyaensis strain M25, complete genome</t>
  </si>
  <si>
    <t>NZ_CP008918.1</t>
  </si>
  <si>
    <t>Pasteurella multocida strain ATCC 43137 chromosome, complete genome</t>
  </si>
  <si>
    <t>NZ_CP008944.1</t>
  </si>
  <si>
    <t>Corynebacterium atypicum strain R2070, complete genome</t>
  </si>
  <si>
    <t>NZ_CP008953.1</t>
  </si>
  <si>
    <t>Amycolatopsis japonica strain MG417-CF17 chromosome, complete genome</t>
  </si>
  <si>
    <t>NZ_CP009043.1</t>
  </si>
  <si>
    <t>Campylobacter iguaniorum strain 1485E chromosome, complete genome</t>
  </si>
  <si>
    <t>NZ_CP009056.1</t>
  </si>
  <si>
    <t>Frischella perrara strain PEB0191, complete genome</t>
  </si>
  <si>
    <t>NZ_CP009110.1</t>
  </si>
  <si>
    <t>Amycolatopsis methanolica 239, complete genome</t>
  </si>
  <si>
    <t>NZ_CP009117.1</t>
  </si>
  <si>
    <t>Borreliella valaisiana Tom4006 chromosome, complete genome</t>
  </si>
  <si>
    <t>NZ_CP009122.1</t>
  </si>
  <si>
    <t>Sphingopyxis fribergensis strain Kp5.2</t>
  </si>
  <si>
    <t>NZ_CP009149.1</t>
  </si>
  <si>
    <t>Methanocaldococcus bathoardescens strain JH146, complete genome</t>
  </si>
  <si>
    <t>NZ_CP009159.1</t>
  </si>
  <si>
    <t>Actinobacillus suis ATCC 33415 chromosome, complete genome</t>
  </si>
  <si>
    <t>NZ_CP009170.1</t>
  </si>
  <si>
    <t>Thermoanaerobacter kivui strain DSM 2030 chromosome, complete genome</t>
  </si>
  <si>
    <t>NZ_CP009211.1</t>
  </si>
  <si>
    <t>Corynebacterium imitans strain DSM 44264 chromosome, complete genome</t>
  </si>
  <si>
    <t>NZ_CP009215.1</t>
  </si>
  <si>
    <t>Corynebacterium ureicelerivorans strain IMMIB RIV-2301 chromosome, complete genome</t>
  </si>
  <si>
    <t>NZ_CP009220.1</t>
  </si>
  <si>
    <t>Corynebacterium deserti GIMN1.010, complete genome</t>
  </si>
  <si>
    <t>NZ_CP009224.1</t>
  </si>
  <si>
    <t>Weissella ceti strain WS105 chromosome, complete genome</t>
  </si>
  <si>
    <t>NZ_CP009228.1</t>
  </si>
  <si>
    <t>Treponema putidum strain OMZ 758 chromosome, complete genome</t>
  </si>
  <si>
    <t>NZ_CP009238.1</t>
  </si>
  <si>
    <t>Basilea psittacipulmonis DSM 24701 chromosome, complete genome</t>
  </si>
  <si>
    <t>NZ_CP009240.1</t>
  </si>
  <si>
    <t>Megasphaera elsdenii 14-14, complete genome</t>
  </si>
  <si>
    <t>NZ_CP009244.1</t>
  </si>
  <si>
    <t>Corynebacterium ammoniagenes DSM 20306 strain 9.6</t>
  </si>
  <si>
    <t>NZ_CP009245.1</t>
  </si>
  <si>
    <t>Corynebacterium aquilae DSM 44791 strain S-613, complete genome</t>
  </si>
  <si>
    <t>NZ_CP009246.1</t>
  </si>
  <si>
    <t>Corynebacterium flavescens strain OJ8, complete genome</t>
  </si>
  <si>
    <t>NZ_CP009247.1</t>
  </si>
  <si>
    <t>Corynebacterium frankenforstense DSM 45800 strain ST18, complete genome</t>
  </si>
  <si>
    <t>NZ_CP009248.1</t>
  </si>
  <si>
    <t>Corynebacterium sphenisci DSM 44792, complete genome</t>
  </si>
  <si>
    <t>NZ_CP009249.1</t>
  </si>
  <si>
    <t>Corynebacterium phocae strain M408/89/1, complete genome</t>
  </si>
  <si>
    <t>NZ_CP009251.1</t>
  </si>
  <si>
    <t>Corynebacterium stationis strain 622=DSM 20302, complete genome</t>
  </si>
  <si>
    <t>NZ_CP009253.1</t>
  </si>
  <si>
    <t>Buchnera aphidicola (Aphis glycines) strain BAg chromosome, complete genome</t>
  </si>
  <si>
    <t>NZ_CP009257.1</t>
  </si>
  <si>
    <t>Acinetobacter baumannii strain AB030 chromosome, complete genome</t>
  </si>
  <si>
    <t>NZ_CP009264.1</t>
  </si>
  <si>
    <t>Vibrio coralliilyticus strain OCN014 chromosome 1, complete sequence</t>
  </si>
  <si>
    <t>NZ_CP009268.1</t>
  </si>
  <si>
    <t>Clostridium pasteurianum DSM 525 = ATCC 6013 strain DSM 525 chromosome, complete genome</t>
  </si>
  <si>
    <t>NZ_CP009285.1</t>
  </si>
  <si>
    <t>Paenibacillus borealis strain DSM 13188, complete genome</t>
  </si>
  <si>
    <t>NZ_CP009286.1</t>
  </si>
  <si>
    <t>Paenibacillus stellifer strain DSM 14472, complete genome</t>
  </si>
  <si>
    <t>NZ_CP009288.1</t>
  </si>
  <si>
    <t>Paenibacillus durus strain DSM 1735, complete genome</t>
  </si>
  <si>
    <t>NZ_CP009291.1</t>
  </si>
  <si>
    <t>Novosphingobium pentaromativorans US6-1, complete genome</t>
  </si>
  <si>
    <t>NZ_CP009312.1</t>
  </si>
  <si>
    <t>Lawsonella clevelandensis strain X1036 chromosome, complete genome</t>
  </si>
  <si>
    <t>NZ_CP009313.1</t>
  </si>
  <si>
    <t>Streptomyces nodosus strain ATCC 14899 chromosome</t>
  </si>
  <si>
    <t>NZ_CP009323.1</t>
  </si>
  <si>
    <t>Burkholderia gladioli strain ATCC 10248 chromosome 1, complete sequence</t>
  </si>
  <si>
    <t>NZ_CP009354.1</t>
  </si>
  <si>
    <t>Vibrio tubiashii ATCC 19109 chromosome 1, complete sequence</t>
  </si>
  <si>
    <t>NZ_CP009416.1</t>
  </si>
  <si>
    <t>Jeotgalibacillus malaysiensis strain D5 chromosome, complete genome</t>
  </si>
  <si>
    <t>NZ_CP009428.1</t>
  </si>
  <si>
    <t>Paenibacillus odorifer strain DSM 15391, complete genome</t>
  </si>
  <si>
    <t>NZ_CP009429.1</t>
  </si>
  <si>
    <t>Sphingopyxis macrogoltabida strain 203, complete genome</t>
  </si>
  <si>
    <t>NZ_CP009438.1</t>
  </si>
  <si>
    <t>Streptomyces glaucescens strain GLA.O chromosome, complete genome</t>
  </si>
  <si>
    <t>NZ_CP009450.1</t>
  </si>
  <si>
    <t>Pluralibacter gergoviae strain FB2 chromosome, complete genome</t>
  </si>
  <si>
    <t>NZ_CP009451.1</t>
  </si>
  <si>
    <t>Cedecea neteri strain SSMD04 chromosome, complete genome</t>
  </si>
  <si>
    <t>NZ_CP009454.1</t>
  </si>
  <si>
    <t>Pantoea rwandensis strain ND04, complete genome</t>
  </si>
  <si>
    <t>NZ_CP009488.1</t>
  </si>
  <si>
    <t>Burkholderia ubonensis MSMB22 chromosome I, complete sequence</t>
  </si>
  <si>
    <t>NZ_CP009498.1</t>
  </si>
  <si>
    <t>Endomicrobium proavitum strain Rsa215 chromosome, complete genome</t>
  </si>
  <si>
    <t>NZ_CP009501.1</t>
  </si>
  <si>
    <t>Methanosarcina thermophila TM-1, complete genome</t>
  </si>
  <si>
    <t>NZ_CP009506.1</t>
  </si>
  <si>
    <t>Methanosarcina siciliae T4/M, complete genome</t>
  </si>
  <si>
    <t>NZ_CP009512.1</t>
  </si>
  <si>
    <t>Methanosarcina mazei S-6, complete genome</t>
  </si>
  <si>
    <t>NZ_CP009515.1</t>
  </si>
  <si>
    <t>Methanosarcina lacustris Z-7289, complete genome</t>
  </si>
  <si>
    <t>NZ_CP009516.1</t>
  </si>
  <si>
    <t>Methanosarcina horonobensis HB-1 = JCM 15518 strain HB-1 chromosome, complete genome</t>
  </si>
  <si>
    <t>NZ_CP009517.1</t>
  </si>
  <si>
    <t>Methanosarcina barkeri 3, complete genome</t>
  </si>
  <si>
    <t>NZ_CP009518.1</t>
  </si>
  <si>
    <t>Methanococcoides methylutens MM1, complete genome</t>
  </si>
  <si>
    <t>NZ_CP009520.1</t>
  </si>
  <si>
    <t>Methanosarcina vacuolata Z-761, complete genome</t>
  </si>
  <si>
    <t>NZ_CP009528.1</t>
  </si>
  <si>
    <t>Methanosarcina barkeri MS, complete genome</t>
  </si>
  <si>
    <t>NZ_CP009533.1</t>
  </si>
  <si>
    <t>Pseudomonas rhizosphaerae strain DSM 16299 chromosome, complete genome</t>
  </si>
  <si>
    <t>NZ_CP009552.1</t>
  </si>
  <si>
    <t>Geoglobus acetivorans strain SBH6 chromosome, complete genome</t>
  </si>
  <si>
    <t>NZ_CP009553.3</t>
  </si>
  <si>
    <t>Pandoraea pnomenusa strain DSM 16536, complete genome</t>
  </si>
  <si>
    <t>NZ_CP009571.1</t>
  </si>
  <si>
    <t>Sphingomonas taxi strain ATCC 55669, complete genome</t>
  </si>
  <si>
    <t>NZ_CP009621.1</t>
  </si>
  <si>
    <t>Pontibacter korlensis strain X14-1T chromosome, complete genome</t>
  </si>
  <si>
    <t>NZ_CP009687.1</t>
  </si>
  <si>
    <t>Clostridium aceticum strain DSM 1496 chromosome, complete genome</t>
  </si>
  <si>
    <t>NZ_CP009692.1</t>
  </si>
  <si>
    <t>Bacillus mycoides strain ATCC 6462 chromosome, complete genome</t>
  </si>
  <si>
    <t>NZ_CP009761.1</t>
  </si>
  <si>
    <t>Parvimonas micra strain KCOM 1535, complete genome</t>
  </si>
  <si>
    <t>NZ_CP009788.1</t>
  </si>
  <si>
    <t>Geobacter pickeringii strain G13 chromosome, complete genome</t>
  </si>
  <si>
    <t>NZ_CP009896.1</t>
  </si>
  <si>
    <t>Pimelobacter simplex strain VKM Ac-2033D chromosome, complete genome</t>
  </si>
  <si>
    <t>NZ_CP009913.1</t>
  </si>
  <si>
    <t>Streptococcus salivarius strain NCTC 8618, complete genome</t>
  </si>
  <si>
    <t>NZ_CP009920.1</t>
  </si>
  <si>
    <t>Bacillus megaterium NBRC 15308 = ATCC 14581 chromosome, complete genome</t>
  </si>
  <si>
    <t>NZ_CP009922.3</t>
  </si>
  <si>
    <t>Streptomyces xiamenensis strain 318, complete genome</t>
  </si>
  <si>
    <t>NZ_CP009976.1</t>
  </si>
  <si>
    <t>Cellulophaga baltica 18 chromosome, complete genome</t>
  </si>
  <si>
    <t>NZ_CP010028.1</t>
  </si>
  <si>
    <t>Deinococcus swuensis strain DY59, complete genome</t>
  </si>
  <si>
    <t>NZ_CP010048.1</t>
  </si>
  <si>
    <t>Blochmannia endosymbiont of Polyrhachis (Hedomyrma) turneri strain 675 chromosome, complete genome</t>
  </si>
  <si>
    <t>NZ_CP010049.1</t>
  </si>
  <si>
    <t>Blochmannia endosymbiont of Camponotus (Colobopsis) obliquus strain 757 chromosome, complete genome</t>
  </si>
  <si>
    <t>NZ_CP010064.1</t>
  </si>
  <si>
    <t>Enterococcus cecorum strain SA3 chromosome</t>
  </si>
  <si>
    <t>NZ_CP010086.2</t>
  </si>
  <si>
    <t>Clostridium beijerinckii strain NCIMB 14988, complete genome</t>
  </si>
  <si>
    <t>NZ_CP010311.1</t>
  </si>
  <si>
    <t>Geoalkalibacter subterraneus strain Red1 chromosome, complete genome</t>
  </si>
  <si>
    <t>NZ_CP010341.1</t>
  </si>
  <si>
    <t>Propionibacterium freudenreichii subsp. freudenreichii strain DSM 20271 chromosome, complete genome</t>
  </si>
  <si>
    <t>NZ_CP010350.1</t>
  </si>
  <si>
    <t>Acinetobacter johnsonii XBB1, complete genome</t>
  </si>
  <si>
    <t>NZ_CP010401.1</t>
  </si>
  <si>
    <t>Bartonella ancashensis strain 20.00 chromosome, complete genome</t>
  </si>
  <si>
    <t>NZ_CP010407.1</t>
  </si>
  <si>
    <t>Streptomyces vietnamensis strain GIMV4.0001 chromosome, complete genome</t>
  </si>
  <si>
    <t>NZ_CP010409.1</t>
  </si>
  <si>
    <t>Xanthomonas sacchari strain R1, complete genome</t>
  </si>
  <si>
    <t>NZ_CP010415.1</t>
  </si>
  <si>
    <t>Azotobacter chroococcum NCIMB 8003 chromosome, complete genome</t>
  </si>
  <si>
    <t>NZ_CP010423.1</t>
  </si>
  <si>
    <t>Pragia fontium strain 24613 chromosome, complete genome</t>
  </si>
  <si>
    <t>NZ_CP010427.1</t>
  </si>
  <si>
    <t>Allofrancisella guangzhouensis strain 08HL01032 chromosome, complete genome</t>
  </si>
  <si>
    <t>NZ_CP010429.1</t>
  </si>
  <si>
    <t>Spirosoma radiotolerans strain DG5A chromosome, complete genome</t>
  </si>
  <si>
    <t>NZ_CP010516.1</t>
  </si>
  <si>
    <t>Cupriavidus gilardii CR3 chromosome 1, complete sequence</t>
  </si>
  <si>
    <t>NZ_CP010519.1</t>
  </si>
  <si>
    <t>Streptomyces albus strain DSM 41398 chromosome, complete genome</t>
  </si>
  <si>
    <t>NZ_CP010536.1</t>
  </si>
  <si>
    <t>Cupriavidus basilensis strain 4G11 chromosome main, complete sequence</t>
  </si>
  <si>
    <t>NZ_CP010537.1</t>
  </si>
  <si>
    <t>Cupriavidus basilensis strain 4G11 chromosome secondary, complete sequence</t>
  </si>
  <si>
    <t>NZ_CP010783.1</t>
  </si>
  <si>
    <t>Streptococcus iniae strain YSFST01-82 chromosome, complete genome</t>
  </si>
  <si>
    <t>NZ_CP010799.1</t>
  </si>
  <si>
    <t>Ralstonia mannitolilytica strain SN82F48 chromosome 1, complete sequence</t>
  </si>
  <si>
    <t>NZ_CP010802.1</t>
  </si>
  <si>
    <t>Desulfuromonas soudanensis strain WTL chromosome, complete genome</t>
  </si>
  <si>
    <t>NZ_CP010803.1</t>
  </si>
  <si>
    <t>Martelella endophytica strain YC6887 chromosome, complete genome</t>
  </si>
  <si>
    <t>NZ_CP010817.1</t>
  </si>
  <si>
    <t>Myroides profundi strain D25 chromosome, complete genome</t>
  </si>
  <si>
    <t>NZ_CP010820.1</t>
  </si>
  <si>
    <t>Lysinibacillus fusiformis strain RB-21 chromosome, complete genome</t>
  </si>
  <si>
    <t>NZ_CP010822.1</t>
  </si>
  <si>
    <t>Thermus aquaticus Y51MC23, complete genome</t>
  </si>
  <si>
    <t>NZ_CP010827.1</t>
  </si>
  <si>
    <t>Corynebacterium singulare strain IBS B52218 chromosome, complete genome</t>
  </si>
  <si>
    <t>NZ_CP010835.1</t>
  </si>
  <si>
    <t>Pyrococcus kukulkanii strain NCB100, complete genome</t>
  </si>
  <si>
    <t>NZ_CP010836.1</t>
  </si>
  <si>
    <t>Sphingomonas hengshuiensis strain WHSC-8, complete genome</t>
  </si>
  <si>
    <t>NZ_CP010855.1</t>
  </si>
  <si>
    <t>Marinovum algicola DG 898 chromosome, complete genome</t>
  </si>
  <si>
    <t>NZ_CP010899.1</t>
  </si>
  <si>
    <t>Spiroplasma kunkelii CR2-3x chromosome, complete genome</t>
  </si>
  <si>
    <t>NZ_CP010904.1</t>
  </si>
  <si>
    <t>Kiritimatiella glycovorans strain L21-Fru-AB chromosome, complete genome</t>
  </si>
  <si>
    <t>NZ_CP010951.1</t>
  </si>
  <si>
    <t>Ramlibacter tataouinensis strain 5-10 chromosome, complete genome</t>
  </si>
  <si>
    <t>NZ_CP010975.1</t>
  </si>
  <si>
    <t>Kangiella geojedonensis strain YCS-5, complete genome</t>
  </si>
  <si>
    <t>NZ_CP010978.1</t>
  </si>
  <si>
    <t>Pelosinus fermentans JBW45 chromosome, complete genome</t>
  </si>
  <si>
    <t>NZ_CP011007.1</t>
  </si>
  <si>
    <t>Bacillus pumilus strain SH-B9, complete genome</t>
  </si>
  <si>
    <t>NZ_CP011008.1</t>
  </si>
  <si>
    <t>Bacillus simplex strain SH-B26, complete genome</t>
  </si>
  <si>
    <t>NZ_CP011013.1</t>
  </si>
  <si>
    <t>Lactobacillus mucosae LM1 chromosome, complete genome</t>
  </si>
  <si>
    <t>NZ_CP011028.1</t>
  </si>
  <si>
    <t>Pseudoalteromonas espejiana strain ATCC 29659 chromosome I, complete sequence</t>
  </si>
  <si>
    <t>NZ_CP011034.1</t>
  </si>
  <si>
    <t>Pseudoalteromonas translucida KMM 520 chromosome I, complete sequence</t>
  </si>
  <si>
    <t>NZ_CP011039.1</t>
  </si>
  <si>
    <t>Pseudoalteromonas spongiae UST010723-006 chromosome I, complete sequence</t>
  </si>
  <si>
    <t>NZ_CP011047.1</t>
  </si>
  <si>
    <t>Cronobacter sakazakii strain ATCC 29544, complete genome</t>
  </si>
  <si>
    <t>NZ_CP011058.1</t>
  </si>
  <si>
    <t>Paenibacillus beijingensis strain DSM 24997 chromosome, complete genome</t>
  </si>
  <si>
    <t>NZ_CP011071.1</t>
  </si>
  <si>
    <t>Muricauda lutaonensis strain CC-HSB-11, complete genome</t>
  </si>
  <si>
    <t>NZ_CP011078.1</t>
  </si>
  <si>
    <t>Yersinia ruckeri strain Big Creek 74, complete genome</t>
  </si>
  <si>
    <t>NZ_CP011096.1</t>
  </si>
  <si>
    <t>Mycoplasma synoviae ATCC 25204 strain WVU1853 chromosome, complete genome</t>
  </si>
  <si>
    <t>NZ_CP011104.1</t>
  </si>
  <si>
    <t>Photorhabdus thracensis strain DSM 15199 chromosome, complete genome</t>
  </si>
  <si>
    <t>NZ_CP011112.1</t>
  </si>
  <si>
    <t>Luteipulveratus mongoliensis strain MN07-A0370 genome</t>
  </si>
  <si>
    <t>NZ_CP011125.1</t>
  </si>
  <si>
    <t>Sandaracinus amylolyticus strain DSM 53668, complete genome</t>
  </si>
  <si>
    <t>NZ_CP011130.1</t>
  </si>
  <si>
    <t>Lysobacter capsici strain 55, complete genome</t>
  </si>
  <si>
    <t>NZ_CP011144.1</t>
  </si>
  <si>
    <t>Pseudoxanthomonas suwonensis strain J1 chromosome, complete genome</t>
  </si>
  <si>
    <t>NZ_CP011158.1</t>
  </si>
  <si>
    <t>Moraxella ovis strain 199/55, complete genome</t>
  </si>
  <si>
    <t>NZ_CP011232.1</t>
  </si>
  <si>
    <t>Kosmotoga pacifica strain SLHLJ1, complete genome</t>
  </si>
  <si>
    <t>NZ_CP011254.1</t>
  </si>
  <si>
    <t>Serratia fonticola strain DSM 4576 chromosome, complete genome</t>
  </si>
  <si>
    <t>NZ_CP011266.1</t>
  </si>
  <si>
    <t>Methanobrevibacter millerae strain SM9, complete genome</t>
  </si>
  <si>
    <t>NZ_CP011267.1</t>
  </si>
  <si>
    <t>Geoglobus ahangari strain 234, complete genome</t>
  </si>
  <si>
    <t>NZ_CP011269.1</t>
  </si>
  <si>
    <t>Mycolicibacterium fortuitum strain CT6 chromosome, complete genome</t>
  </si>
  <si>
    <t>NZ_CP011280.1</t>
  </si>
  <si>
    <t>Sneathia amnii strain SN35 chromosome, complete genome</t>
  </si>
  <si>
    <t>NZ_CP011299.1</t>
  </si>
  <si>
    <t>Buchnera aphidicola (Schlechtendalia chinensis) strain SC, complete genome</t>
  </si>
  <si>
    <t>NZ_CP011307.1</t>
  </si>
  <si>
    <t>Intestinimonas butyriciproducens strain AF211 chromosome, complete genome</t>
  </si>
  <si>
    <t>NZ_CP011308.1</t>
  </si>
  <si>
    <t>Sulfurovum lithotrophicum strain ATCC BAA-797, complete genome</t>
  </si>
  <si>
    <t>NZ_CP011310.1</t>
  </si>
  <si>
    <t>Erythrobacter atlanticus strain s21-N3, complete genome</t>
  </si>
  <si>
    <t>NZ_CP011311.1</t>
  </si>
  <si>
    <t>Corynebacterium camporealensis strain DSM 44610 chromosome, complete genome</t>
  </si>
  <si>
    <t>NZ_CP011312.1</t>
  </si>
  <si>
    <t>Corynebacterium kutscheri strain DSM 20755 chromosome, complete genome</t>
  </si>
  <si>
    <t>NZ_CP011340.1</t>
  </si>
  <si>
    <t>Streptomyces pristinaespiralis strain HCCB 10218 chromosome, complete genome</t>
  </si>
  <si>
    <t>NZ_CP011341.1</t>
  </si>
  <si>
    <t>Rhodococcus aetherivorans strain IcdP1 chromosome, complete genome</t>
  </si>
  <si>
    <t>NZ_CP011361.2</t>
  </si>
  <si>
    <t>Salimicrobium jeotgali strain MJ3, complete genome</t>
  </si>
  <si>
    <t>NZ_CP011366.1</t>
  </si>
  <si>
    <t>Salinicoccus halodurans strain H3B36 isolate soil chromosome, complete genome</t>
  </si>
  <si>
    <t>NZ_CP011367.1</t>
  </si>
  <si>
    <t>Thioalkalivibrio versutus strain D301, complete genome</t>
  </si>
  <si>
    <t>NZ_CP011371.1</t>
  </si>
  <si>
    <t>[Polyangium] brachysporum strain DSM 7029, complete genome</t>
  </si>
  <si>
    <t>NZ_CP011387.1</t>
  </si>
  <si>
    <t>Deinococcus puniceus strain DY1, complete genome</t>
  </si>
  <si>
    <t>NZ_CP011388.1</t>
  </si>
  <si>
    <t>Paenibacillus swuensis strain DY6, complete genome</t>
  </si>
  <si>
    <t>NZ_CP011389.1</t>
  </si>
  <si>
    <t>Deinococcus soli Cha et al. 2016 strain N5 chromosome, complete genome</t>
  </si>
  <si>
    <t>NZ_CP011391.1</t>
  </si>
  <si>
    <t>Faecalibaculum rodentium strain ALO17 chromosome, complete genome</t>
  </si>
  <si>
    <t>NZ_CP011402.1</t>
  </si>
  <si>
    <t>Denitrobacterium detoxificans strain NPOH1, complete genome</t>
  </si>
  <si>
    <t>NZ_CP011409.1</t>
  </si>
  <si>
    <t>Herbaspirillum hiltneri N3 chromosome, complete genome</t>
  </si>
  <si>
    <t>NZ_CP011412.1</t>
  </si>
  <si>
    <t>Sedimenticola thiotaurini strain SIP-G1 chromosome, complete genome</t>
  </si>
  <si>
    <t>NZ_CP011451.1</t>
  </si>
  <si>
    <t>Nitrosomonas communis strain Nm2 chromosome, complete genome</t>
  </si>
  <si>
    <t>NZ_CP011452.2</t>
  </si>
  <si>
    <t>Altererythrobacter atlanticus strain 26DY36, complete genome</t>
  </si>
  <si>
    <t>NZ_CP011454.1</t>
  </si>
  <si>
    <t>Gemmatimonas phototrophica strain AP64 chromosome, complete genome</t>
  </si>
  <si>
    <t>NZ_CP011491.1</t>
  </si>
  <si>
    <t>Mycolicibacterium vaccae 95051 chromosome, complete genome</t>
  </si>
  <si>
    <t>NZ_CP011494.1</t>
  </si>
  <si>
    <t>Marinobacter psychrophilus strain 20041, complete genome</t>
  </si>
  <si>
    <t>NZ_CP011502.1</t>
  </si>
  <si>
    <t>Aeromicrobium erythreum strain AR18 chromosome, complete genome</t>
  </si>
  <si>
    <t>NZ_CP011509.1</t>
  </si>
  <si>
    <t>Archangium gephyra strain DSM 2261, complete genome</t>
  </si>
  <si>
    <t>NZ_CP011533.1</t>
  </si>
  <si>
    <t>Streptomyces noursei ATCC 11455, complete genome</t>
  </si>
  <si>
    <t>NZ_CP011541.1</t>
  </si>
  <si>
    <t>Corynebacterium epidermidicanis strain DSM 45586 chromosome, complete genome</t>
  </si>
  <si>
    <t>NZ_CP011542.1</t>
  </si>
  <si>
    <t>Corynebacterium mustelae strain DSM 45274 chromosome, complete genome</t>
  </si>
  <si>
    <t>NZ_CP011545.1</t>
  </si>
  <si>
    <t>Corynebacterium testudinoris strain DSM 44614 chromosome, complete genome</t>
  </si>
  <si>
    <t>NZ_CP011546.1</t>
  </si>
  <si>
    <t>Corynebacterium uterequi strain DSM 45634 chromosome, complete genome</t>
  </si>
  <si>
    <t>NZ_CP011636.1</t>
  </si>
  <si>
    <t>Klebsiella oxytoca strain CAV1374, complete genome</t>
  </si>
  <si>
    <t>NZ_CP011770.1</t>
  </si>
  <si>
    <t>Croceicoccus naphthovorans strain PQ-2, complete genome</t>
  </si>
  <si>
    <t>NZ_CP011786.1</t>
  </si>
  <si>
    <t>Bifidobacterium actinocoloniiforme DSM 22766 chromosome, complete genome</t>
  </si>
  <si>
    <t>NZ_CP011801.1</t>
  </si>
  <si>
    <t>Nitrospira moscoviensis strain NSP M-1, complete genome</t>
  </si>
  <si>
    <t>NZ_CP011803.1</t>
  </si>
  <si>
    <t>Clostridium carboxidivorans P7, complete genome</t>
  </si>
  <si>
    <t>NZ_CP011805.1</t>
  </si>
  <si>
    <t>Altererythrobacter marensis strain KCTC 22370, complete genome</t>
  </si>
  <si>
    <t>NZ_CP011849.2</t>
  </si>
  <si>
    <t>Piscirickettsia salmonis LF-89 = ATCC VR-1361 chromosome, complete genome</t>
  </si>
  <si>
    <t>NZ_CP011856.1</t>
  </si>
  <si>
    <t>Spiroplasma eriocheiris strain DSM 21848 chromosome, complete genome</t>
  </si>
  <si>
    <t>NZ_CP011883.2</t>
  </si>
  <si>
    <t>Mycobacterium haemophilum DSM 44634 strain ATCC 29548, complete genome</t>
  </si>
  <si>
    <t>NZ_CP011930.1</t>
  </si>
  <si>
    <t>Herbaspirillum seropedicae strain Z67, complete genome</t>
  </si>
  <si>
    <t>NZ_CP011971.1</t>
  </si>
  <si>
    <t>Steroidobacter denitrificans strain DSM 18526, complete genome</t>
  </si>
  <si>
    <t>NZ_CP012023.1</t>
  </si>
  <si>
    <t>Celeribacter marinus strain IMCC 12053, complete genome</t>
  </si>
  <si>
    <t>NZ_CP012024.1</t>
  </si>
  <si>
    <t>Bacillus smithii strain DSM 4216, complete genome</t>
  </si>
  <si>
    <t>NZ_CP012033.1</t>
  </si>
  <si>
    <t>Lactobacillus koreensis strain 26-25, complete genome</t>
  </si>
  <si>
    <t>NZ_CP012034.1</t>
  </si>
  <si>
    <t>Lactobacillus ginsenosidimutans strain EMML 3041, complete genome</t>
  </si>
  <si>
    <t>NZ_CP012036.1</t>
  </si>
  <si>
    <t>Nostoc piscinale CENA21 chromosome</t>
  </si>
  <si>
    <t>NZ_CP012068.1</t>
  </si>
  <si>
    <t>Eubacterium sulci ATCC 35585, complete genome</t>
  </si>
  <si>
    <t>NZ_CP012072.1</t>
  </si>
  <si>
    <t>Schaalia meyeri strain W712 chromosome, complete genome</t>
  </si>
  <si>
    <t>NZ_CP012074.1</t>
  </si>
  <si>
    <t>Prevotella fusca JCM 17724 strain W1435 chromosome 1, complete sequence</t>
  </si>
  <si>
    <t>NZ_CP012076.1</t>
  </si>
  <si>
    <t>Bordetella hinzii strain F582 chromosome, complete genome</t>
  </si>
  <si>
    <t>NZ_CP012098.1</t>
  </si>
  <si>
    <t>Anaerostipes hadrus strain BPB5 chromosome, complete genome</t>
  </si>
  <si>
    <t>NZ_CP012117.1</t>
  </si>
  <si>
    <t>Dermabacter vaginalis strain AD1-86, complete genome</t>
  </si>
  <si>
    <t>NZ_CP012150.1</t>
  </si>
  <si>
    <t>Mycolicibacterium goodii strain X7B chromosome, complete genome</t>
  </si>
  <si>
    <t>NZ_CP012152.1</t>
  </si>
  <si>
    <t>Anoxybacillus gonensis strain G2, complete genome</t>
  </si>
  <si>
    <t>NZ_CP012154.1</t>
  </si>
  <si>
    <t>Wenzhouxiangella marina strain KCTC 42284, complete genome</t>
  </si>
  <si>
    <t>NZ_CP012159.1</t>
  </si>
  <si>
    <t>Chondromyces crocatus strain Cm c5, complete genome</t>
  </si>
  <si>
    <t>NZ_CP012160.1</t>
  </si>
  <si>
    <t>Octadecabacter temperatus strain SB1 chromosome, complete genome</t>
  </si>
  <si>
    <t>NZ_CP012195.1</t>
  </si>
  <si>
    <t>Campylobacter ureolyticus RIGS 9880 chromosome, complete genome</t>
  </si>
  <si>
    <t>NZ_CP012196.1</t>
  </si>
  <si>
    <t>Campylobacter gracilis strain ATCC 33236, complete genome</t>
  </si>
  <si>
    <t>NZ_CP012199.1</t>
  </si>
  <si>
    <t>Sphingopyxis granuli strain TFA, complete genome</t>
  </si>
  <si>
    <t>NZ_CP012288.1</t>
  </si>
  <si>
    <t>Pediococcus damnosus strain TMW 2.1</t>
  </si>
  <si>
    <t>NZ_CP012328.1</t>
  </si>
  <si>
    <t>Spiroplasma turonicum strain Tab4c chromosome, complete genome</t>
  </si>
  <si>
    <t>NZ_CP012332.1</t>
  </si>
  <si>
    <t>Vulgatibacter incomptus strain DSM 27710, complete genome</t>
  </si>
  <si>
    <t>NZ_CP012342.1</t>
  </si>
  <si>
    <t>Corynebacterium riegelii strain PUDD_83A45 genome</t>
  </si>
  <si>
    <t>NZ_CP012357.1</t>
  </si>
  <si>
    <t>Spiroplasma litorale strain TN-1 chromosome, complete genome</t>
  </si>
  <si>
    <t>NZ_CP012358.1</t>
  </si>
  <si>
    <t>Oblitimonas alkaliphila strain B4199 chromosome, complete genome</t>
  </si>
  <si>
    <t>NZ_CP012371.1</t>
  </si>
  <si>
    <t>Nitrosospira briensis C-128, complete genome</t>
  </si>
  <si>
    <t>NZ_CP012373.1</t>
  </si>
  <si>
    <t>Beggiatoa leptomitoformis strain D-402 chromosome, complete genome</t>
  </si>
  <si>
    <t>NZ_CP012381.1</t>
  </si>
  <si>
    <t>Lactobacillus helveticus strain CAUH18, complete genome</t>
  </si>
  <si>
    <t>NZ_CP012401.1</t>
  </si>
  <si>
    <t>Azospirillum thiophilum strain BV-S chromosome 1, complete sequence</t>
  </si>
  <si>
    <t>NZ_CP012418.1</t>
  </si>
  <si>
    <t>Kangiella sediminilitoris strain KCTC 23892, complete genome</t>
  </si>
  <si>
    <t>NZ_CP012420.1</t>
  </si>
  <si>
    <t>Rickettsia amblyommatis strain Ac37 chromosome, complete genome</t>
  </si>
  <si>
    <t>NZ_CP012502.1</t>
  </si>
  <si>
    <t>Bacillus beveridgei strain MLTeJB, complete genome</t>
  </si>
  <si>
    <t>NZ_CP012507.1</t>
  </si>
  <si>
    <t>Kocuria palustris strain MU14/1 chromosome, complete genome</t>
  </si>
  <si>
    <t>NZ_CP012541.1</t>
  </si>
  <si>
    <t>Campylobacter concisus strain ATCC 33237 chromosome, complete genome</t>
  </si>
  <si>
    <t>NZ_CP012546.1</t>
  </si>
  <si>
    <t>Campylobacter pinnipediorum subsp. pinnipediorum strain RM17260 chromosome, complete genome</t>
  </si>
  <si>
    <t>NZ_CP012559.1</t>
  </si>
  <si>
    <t>Lactobacillus heilongjiangensis strain DSM 28069, complete genome</t>
  </si>
  <si>
    <t>NZ_CP012600.1</t>
  </si>
  <si>
    <t>Bacillus gobiensis strain FJAT-4402 chromosome</t>
  </si>
  <si>
    <t>NZ_CP012622.1</t>
  </si>
  <si>
    <t>Spiroplasma cantharicola strain CC-1 chromosome, complete genome</t>
  </si>
  <si>
    <t>NZ_CP012643.1</t>
  </si>
  <si>
    <t>Rufibacter tibetensis strain 1351, complete genome</t>
  </si>
  <si>
    <t>NZ_CP012661.1</t>
  </si>
  <si>
    <t>Defluviimonas alba strain cai42 chromosome, complete genome</t>
  </si>
  <si>
    <t>NZ_CP012669.1</t>
  </si>
  <si>
    <t>Altererythrobacter epoxidivorans strain CGMCC 1.7</t>
  </si>
  <si>
    <t>NZ_CP012678.1</t>
  </si>
  <si>
    <t>Psychrobacter urativorans strain R10.1</t>
  </si>
  <si>
    <t>NZ_CP012712.1</t>
  </si>
  <si>
    <t>Parageobacillus thermoglucosidasius strain DSM 2542 chromosome, complete genome</t>
  </si>
  <si>
    <t>NZ_CP012750.1</t>
  </si>
  <si>
    <t>Glutamicibacter halophytocola strain KLBMP 5180 chromosome, complete genome</t>
  </si>
  <si>
    <t>NZ_CP012752.1</t>
  </si>
  <si>
    <t>Kibdelosporangium phytohabitans strain KLBMP1111, complete genome</t>
  </si>
  <si>
    <t>NZ_CP012801.1</t>
  </si>
  <si>
    <t>Bacteroides cellulosilyticus strain WH2 chromosome, complete genome</t>
  </si>
  <si>
    <t>NZ_CP012808.1</t>
  </si>
  <si>
    <t>Acinetobacter equi strain 114 chromosome, complete genome</t>
  </si>
  <si>
    <t>NZ_CP012873.1</t>
  </si>
  <si>
    <t>Weissella cibaria strain CH2, complete genome</t>
  </si>
  <si>
    <t>NZ_CP012890.1</t>
  </si>
  <si>
    <t>Lactobacillus gallinarum strain HFD4, complete genome</t>
  </si>
  <si>
    <t>NZ_CP012898.1</t>
  </si>
  <si>
    <t>Algibacter alginicilyticus strain HZ22 chromosome, complete genome</t>
  </si>
  <si>
    <t>NZ_CP012900.1</t>
  </si>
  <si>
    <t>Stenotrophomonas acidaminiphila strain ZAC14D2_NAIMI4_2, complete genome</t>
  </si>
  <si>
    <t>NZ_CP012914.1</t>
  </si>
  <si>
    <t>Azospirillum brasilense strain Sp7, complete sequence</t>
  </si>
  <si>
    <t>NZ_CP012920.1</t>
  </si>
  <si>
    <t>Lactobacillus kunkeei strain MP2 chromosome, complete genome</t>
  </si>
  <si>
    <t>NZ_CP012938.1</t>
  </si>
  <si>
    <t>Bacteroides ovatus strain ATCC 8483, complete genome</t>
  </si>
  <si>
    <t>NZ_CP012946.1</t>
  </si>
  <si>
    <t>Blastochloris viridis strain ATCC 19567, complete genome</t>
  </si>
  <si>
    <t>NZ_CP012959.1</t>
  </si>
  <si>
    <t>Aggregatibacter actinomycetemcomitans strain 624, complete genome</t>
  </si>
  <si>
    <t>NZ_CP012981.1</t>
  </si>
  <si>
    <t>Burkholderia cepacia ATCC 25416 chromosome 1, complete sequence</t>
  </si>
  <si>
    <t>NZ_CP013002.1</t>
  </si>
  <si>
    <t>Caulobacter henricii strain CB4, complete genome</t>
  </si>
  <si>
    <t>NZ_CP013011.1</t>
  </si>
  <si>
    <t>Pyrodictium delaneyi strain Su06, complete genome</t>
  </si>
  <si>
    <t>NZ_CP013021.1</t>
  </si>
  <si>
    <t>Agarivorans gilvus strain WH0801, complete genome</t>
  </si>
  <si>
    <t>NZ_CP013022.1</t>
  </si>
  <si>
    <t>Francisella persica ATCC VR-331, complete genome</t>
  </si>
  <si>
    <t>NZ_CP013023.1</t>
  </si>
  <si>
    <t>Paenibacillus bovis strain BD3526 chromosome, complete genome</t>
  </si>
  <si>
    <t>NZ_CP013067.1</t>
  </si>
  <si>
    <t>Aeromonas schubertii strain WL1483 chromosome, complete genome</t>
  </si>
  <si>
    <t>NZ_CP013068.1</t>
  </si>
  <si>
    <t>Pannonibacter phragmitetus strain 31801, complete genome</t>
  </si>
  <si>
    <t>NZ_CP013106.1</t>
  </si>
  <si>
    <t>Halomonas huangheensis strain BJGMM-B45, complete genome</t>
  </si>
  <si>
    <t>NZ_CP013114.1</t>
  </si>
  <si>
    <t>Staphylococcus equorum strain KS1039, complete genome</t>
  </si>
  <si>
    <t>NZ_CP013118.1</t>
  </si>
  <si>
    <t>Salinivirga cyanobacteriivorans strain L21-Spi-D4 chromosome, complete genome</t>
  </si>
  <si>
    <t>NZ_CP013119.1</t>
  </si>
  <si>
    <t>Alcaligenes faecalis strain ZD02, complete genome</t>
  </si>
  <si>
    <t>NZ_CP013126.1</t>
  </si>
  <si>
    <t>Acidipropionibacterium acidipropionici strain CGMCC 1.2</t>
  </si>
  <si>
    <t>NZ_CP013129.1</t>
  </si>
  <si>
    <t>Streptomyces venezuelae strain ATCC 15439, complete genome</t>
  </si>
  <si>
    <t>NZ_CP013140.1</t>
  </si>
  <si>
    <t>Lysobacter enzymogenes strain C3 genome</t>
  </si>
  <si>
    <t>NZ_CP013141.1</t>
  </si>
  <si>
    <t>Lysobacter antibioticus strain ATCC 29479 genome</t>
  </si>
  <si>
    <t>NZ_CP013187.1</t>
  </si>
  <si>
    <t>Pseudoalteromonas phenolica strain KCTC 12086 chromosome I, complete sequence</t>
  </si>
  <si>
    <t>NZ_CP013189.1</t>
  </si>
  <si>
    <t>Pseudohongiella spirulinae strain KCTC 32221, complete genome</t>
  </si>
  <si>
    <t>NZ_CP013195.1</t>
  </si>
  <si>
    <t>Prevotella enoeca strain F0113, complete genome</t>
  </si>
  <si>
    <t>NZ_CP013197.1</t>
  </si>
  <si>
    <t>Spiroplasma citri strain R8-A2 chromosome, complete genome</t>
  </si>
  <si>
    <t>NZ_CP013200.1</t>
  </si>
  <si>
    <t>Arthrobacter alpinus strain ERGS4:06, complete genome</t>
  </si>
  <si>
    <t>NZ_CP013213.1</t>
  </si>
  <si>
    <t>Erysipelothrix larvae strain LV19 chromosome, complete genome</t>
  </si>
  <si>
    <t>NZ_CP013234.1</t>
  </si>
  <si>
    <t>Collimonas pratensis strain Ter91 chromosome, complete genome</t>
  </si>
  <si>
    <t>NZ_CP013251.1</t>
  </si>
  <si>
    <t>Endozoicomonas montiporae CL-33 genome</t>
  </si>
  <si>
    <t>NZ_CP013252.1</t>
  </si>
  <si>
    <t>Clostridium butyricum strain KNU-L09 chromosome 1, complete sequence</t>
  </si>
  <si>
    <t>NZ_CP013254.1</t>
  </si>
  <si>
    <t>Kocuria flava strain HO-9041, complete genome</t>
  </si>
  <si>
    <t>NZ_CP013259.1</t>
  </si>
  <si>
    <t>Buchnera aphidicola (Diuraphis noxia), complete genome</t>
  </si>
  <si>
    <t>NZ_CP013264.1</t>
  </si>
  <si>
    <t>Sphingobium baderi strain DE-13, complete genome</t>
  </si>
  <si>
    <t>NZ_CP013292.1</t>
  </si>
  <si>
    <t>Rathayibacter toxicus strain WAC3373, complete genome</t>
  </si>
  <si>
    <t>NZ_CP013341.1</t>
  </si>
  <si>
    <t>Nitrosomonas ureae strain Nm10 chromosome, complete genome</t>
  </si>
  <si>
    <t>NZ_CP013355.1</t>
  </si>
  <si>
    <t>Lutibacter profundi strain LP1 chromosome, complete genome</t>
  </si>
  <si>
    <t>NZ_CP013611.1</t>
  </si>
  <si>
    <t>Pseudoalteromonas rubra strain SCSIO 6842 chromosome 1, complete sequence</t>
  </si>
  <si>
    <t>NZ_CP013650.1</t>
  </si>
  <si>
    <t>Lacimicrobium alkaliphilum strain YelD216, complete genome</t>
  </si>
  <si>
    <t>NZ_CP013652.1</t>
  </si>
  <si>
    <t>Paenibacillus naphthalenovorans strain 32O-Y, complete genome</t>
  </si>
  <si>
    <t>NZ_CP013659.2</t>
  </si>
  <si>
    <t>Planococcus rifietoensis strain M8, complete genome</t>
  </si>
  <si>
    <t>NZ_CP013661.2</t>
  </si>
  <si>
    <t>Planococcus kocurii strain ATCC 43650, complete genome</t>
  </si>
  <si>
    <t>NZ_CP013671.1</t>
  </si>
  <si>
    <t>Tenacibaculum dicentrarchi strain AY7486TD chromosome, complete genome</t>
  </si>
  <si>
    <t>NZ_CP013704.1</t>
  </si>
  <si>
    <t>Borrelia anserina Es isolate UTHSCSA chromosome, complete genome</t>
  </si>
  <si>
    <t>NZ_CP013729.1</t>
  </si>
  <si>
    <t>Roseateles depolymerans strain KCTC 42856, complete genome</t>
  </si>
  <si>
    <t>NZ_CP013747.1</t>
  </si>
  <si>
    <t>Pseudarthrobacter sulfonivorans strain Ar51 chromosome, complete genome</t>
  </si>
  <si>
    <t>NZ_CP013862.1</t>
  </si>
  <si>
    <t>Lentibacillus amyloliquefaciens strain LAM0015, complete genome</t>
  </si>
  <si>
    <t>NZ_CP013909.1</t>
  </si>
  <si>
    <t>Hymenobacter sedentarius strain DG5B chromosome, complete genome</t>
  </si>
  <si>
    <t>NZ_CP013926.1</t>
  </si>
  <si>
    <t>Alteromonas stellipolaris strain LMG 21861, complete genome</t>
  </si>
  <si>
    <t>NZ_CP013979.1</t>
  </si>
  <si>
    <t>Agromyces aureus strain AR33, complete genome</t>
  </si>
  <si>
    <t>NZ_CP013997.1</t>
  </si>
  <si>
    <t>Pseudomonas monteilii strain USDA-ARS-USMARC-56711, complete genome</t>
  </si>
  <si>
    <t>NZ_CP014016.2</t>
  </si>
  <si>
    <t>Staphylococcus simulans strain FDAARGOS_124, complete genome</t>
  </si>
  <si>
    <t>NZ_CP014034.2</t>
  </si>
  <si>
    <t>Vibrio fluvialis strain FDAARGOS_104 chromosome 1, complete sequence</t>
  </si>
  <si>
    <t>NZ_CP014056.2</t>
  </si>
  <si>
    <t>Grimontia hollisae strain FDAARGOS_111 chromosome 1, complete sequence</t>
  </si>
  <si>
    <t>NZ_CP014145.1</t>
  </si>
  <si>
    <t>Microterricola viridarii strain ERGS5:02, complete genome</t>
  </si>
  <si>
    <t>NZ_CP014159.1</t>
  </si>
  <si>
    <t>Aerococcus christensenii strain CCUG28831 chromosome, complete genome</t>
  </si>
  <si>
    <t>NZ_CP014160.1</t>
  </si>
  <si>
    <t>Aerococcus sanguinicola strain CCUG43001 chromosome, complete genome</t>
  </si>
  <si>
    <t>NZ_CP014161.1</t>
  </si>
  <si>
    <t>Aerococcus urinae strain CCUG36881 chromosome, complete genome</t>
  </si>
  <si>
    <t>NZ_CP014163.1</t>
  </si>
  <si>
    <t>Aerococcus urinaehominis strain CCUG42038B chromosome, complete genome</t>
  </si>
  <si>
    <t>NZ_CP014164.1</t>
  </si>
  <si>
    <t>Aerococcus viridans strain CCUG4311 chromosome, complete genome</t>
  </si>
  <si>
    <t>NZ_CP014167.1</t>
  </si>
  <si>
    <t>Paenibacillus yonginensis strain DCY84 chromosome, complete genome</t>
  </si>
  <si>
    <t>NZ_CP014168.1</t>
  </si>
  <si>
    <t>Sphingomonas panacis strain DCY99, complete genome</t>
  </si>
  <si>
    <t>NZ_CP014170.1</t>
  </si>
  <si>
    <t>Clostridium tyrobutyricum strain KCTC 5387 chromosome, complete genome</t>
  </si>
  <si>
    <t>NZ_CP014176.1</t>
  </si>
  <si>
    <t>Clostridium argentinense strain 89G chromosome, complete genome</t>
  </si>
  <si>
    <t>NZ_CP014206.1</t>
  </si>
  <si>
    <t>Pseudodesulfovibrio indicus strain J2 chromosome, complete genome</t>
  </si>
  <si>
    <t>NZ_CP014209.1</t>
  </si>
  <si>
    <t>Isoptericola dokdonensis DS-3, complete genome</t>
  </si>
  <si>
    <t>NZ_CP014214.1</t>
  </si>
  <si>
    <t>Methanogenic archaeon ISO4-H5 chromosome, complete genome</t>
  </si>
  <si>
    <t>NZ_CP014223.1</t>
  </si>
  <si>
    <t>Anaerotignum propionicum DSM 1682 strain X2 chromosome, complete genome</t>
  </si>
  <si>
    <t>NZ_CP014224.1</t>
  </si>
  <si>
    <t>Wenyingzhuangia fucanilytica strain CZ1127, complete genome</t>
  </si>
  <si>
    <t>NZ_CP014226.1</t>
  </si>
  <si>
    <t>Halomonas chromatireducens strain AGD 8-3 chromosome, complete genome</t>
  </si>
  <si>
    <t>NZ_CP014227.1</t>
  </si>
  <si>
    <t>Capnocytophaga haemolytica strain CCUG 32990, complete genome</t>
  </si>
  <si>
    <t>NZ_CP014228.1</t>
  </si>
  <si>
    <t>Actinomyces radicidentis strain CCUG 36733, complete genome</t>
  </si>
  <si>
    <t>NZ_CP014229.1</t>
  </si>
  <si>
    <t>Desulfovibrio fairfieldensis strain CCUG 45958, complete genome</t>
  </si>
  <si>
    <t>NZ_CP014230.1</t>
  </si>
  <si>
    <t>Desulfomicrobium orale DSM 12838, complete genome</t>
  </si>
  <si>
    <t>NZ_CP014232.1</t>
  </si>
  <si>
    <t>Actinomyces oris strain T14V, complete genome</t>
  </si>
  <si>
    <t>NZ_CP014234.1</t>
  </si>
  <si>
    <t>Moraxella osloensis strain CCUG 350, complete genome</t>
  </si>
  <si>
    <t>NZ_CP014263.1</t>
  </si>
  <si>
    <t>Spirosoma montaniterrae strain DY10, complete genome</t>
  </si>
  <si>
    <t>NZ_CP014265.1</t>
  </si>
  <si>
    <t>Methanobrevibacter olleyae strain YLM1 chromosome, complete genome</t>
  </si>
  <si>
    <t>NZ_CP014281.1</t>
  </si>
  <si>
    <t>Mycoplasma canis PG 14, complete genome</t>
  </si>
  <si>
    <t>NZ_CP014327.1</t>
  </si>
  <si>
    <t>Halocynthiibacter arcticus strain PAMC 20958, complete genome</t>
  </si>
  <si>
    <t>NZ_CP014332.1</t>
  </si>
  <si>
    <t>Weissella jogaejeotgali strain FOL01 chromosome, complete genome</t>
  </si>
  <si>
    <t>NZ_CP014335.1</t>
  </si>
  <si>
    <t>Geobacillus thermoleovorans strain KCTC 3570, complete genome</t>
  </si>
  <si>
    <t>NZ_CP014349.1</t>
  </si>
  <si>
    <t>Borrelia hermsii HS1 isolate Browne Mountain, complete genome</t>
  </si>
  <si>
    <t>NZ_CP014474.1</t>
  </si>
  <si>
    <t>Serratia rubidaea strain 1122 chromosome, complete genome</t>
  </si>
  <si>
    <t>NZ_CP014475.1</t>
  </si>
  <si>
    <t>Mycolicibacterium phlei strain CCUG 21000 chromosome, complete genome</t>
  </si>
  <si>
    <t>NZ_CP014476.1</t>
  </si>
  <si>
    <t>Methylomonas denitrificans strain FJG1, complete genome</t>
  </si>
  <si>
    <t>NZ_CP014504.1</t>
  </si>
  <si>
    <t>Pedobacter cryoconitis strain PAMC 27485, complete genome</t>
  </si>
  <si>
    <t>NZ_CP014518.1</t>
  </si>
  <si>
    <t>Sinomonas atrocyanea strain KCTC 3377, complete genome</t>
  </si>
  <si>
    <t>NZ_CP014525.1</t>
  </si>
  <si>
    <t>Haematospirillum jordaniae strain H5569, complete genome</t>
  </si>
  <si>
    <t>NZ_CP014544.1</t>
  </si>
  <si>
    <t>Zhongshania aliphaticivorans strain SM2, complete genome</t>
  </si>
  <si>
    <t>NZ_CP014606.1</t>
  </si>
  <si>
    <t>Endosymbiont 'TC1' of Trimyema compressum, complete genome</t>
  </si>
  <si>
    <t>NZ_CP014608.1</t>
  </si>
  <si>
    <t>Obesumbacterium proteus strain DSM 2777, complete genome</t>
  </si>
  <si>
    <t>NZ_CP014609.1</t>
  </si>
  <si>
    <t>Solibacillus silvestris strain DSM 12223, complete genome</t>
  </si>
  <si>
    <t>NZ_CP014616.1</t>
  </si>
  <si>
    <t>Sporosarcina psychrophila strain DSM 6497, complete genome</t>
  </si>
  <si>
    <t>NZ_CP014634.1</t>
  </si>
  <si>
    <t>Corynebacterium simulans strain PES1 chromosome, complete genome</t>
  </si>
  <si>
    <t>NZ_CP014636.1</t>
  </si>
  <si>
    <t>Vibrio vulnificus strain CECT 4999 chromosome I, complete sequence</t>
  </si>
  <si>
    <t>NZ_CP014646.1</t>
  </si>
  <si>
    <t>Thauera humireducens strain SgZ-1, complete genome</t>
  </si>
  <si>
    <t>NZ_CP014671.1</t>
  </si>
  <si>
    <t>Immundisolibacter cernigliae strain TR3.2</t>
  </si>
  <si>
    <t>NZ_CP014674.1</t>
  </si>
  <si>
    <t>Kozakia baliensis strain DSM 14400 chromosome, complete genome</t>
  </si>
  <si>
    <t>NZ_CP014687.1</t>
  </si>
  <si>
    <t>Acetobacter persici strain TMW2.1</t>
  </si>
  <si>
    <t>NZ_CP014691.1</t>
  </si>
  <si>
    <t>Neoasaia chiangmaiensis strain NBRC 101099 chromosome, complete genome</t>
  </si>
  <si>
    <t>NZ_CP014692.1</t>
  </si>
  <si>
    <t>Acetobacter aceti strain TMW2.1</t>
  </si>
  <si>
    <t>NZ_CP014699.1</t>
  </si>
  <si>
    <t>Streptococcus pantholopis strain TA 26 chromosome, complete genome</t>
  </si>
  <si>
    <t>NZ_CP014761.1</t>
  </si>
  <si>
    <t>Leifsonia xyli strain SE134, complete genome</t>
  </si>
  <si>
    <t>NZ_CP014762.1</t>
  </si>
  <si>
    <t>Klebsiella pneumoniae strain KPNIH39, complete genome</t>
  </si>
  <si>
    <t>NZ_CP014766.1</t>
  </si>
  <si>
    <t>Pontibacter akesuensis strain AKS 1T, complete genome</t>
  </si>
  <si>
    <t>NZ_CP014782.1</t>
  </si>
  <si>
    <t>Shewanella psychrophila strain WP2, complete genome</t>
  </si>
  <si>
    <t>NZ_CP014784.1</t>
  </si>
  <si>
    <t>Pseudomonas alcaligenes strain NEB 585, complete genome</t>
  </si>
  <si>
    <t>NZ_CP014796.1</t>
  </si>
  <si>
    <t>Salipiger profundus strain JLT2016 chromosome, complete genome</t>
  </si>
  <si>
    <t>NZ_CP014806.1</t>
  </si>
  <si>
    <t>Rummeliibacillus stabekisii strain PP9 chromosome, complete genome</t>
  </si>
  <si>
    <t>NZ_CP014835.1</t>
  </si>
  <si>
    <t>Streptococcus halotolerans strain HTS9 chromosome, complete genome</t>
  </si>
  <si>
    <t>NZ_CP014839.1</t>
  </si>
  <si>
    <t>Pandoraea thiooxydans strain ATSB16, complete genome</t>
  </si>
  <si>
    <t>NZ_CP014841.1</t>
  </si>
  <si>
    <t>Dyella thiooxydans strain ATSB10, complete genome</t>
  </si>
  <si>
    <t>NZ_CP014854.1</t>
  </si>
  <si>
    <t>Thermococcus celer Vu 13 = JCM 8558 strain Vu 13 chromosome, complete genome</t>
  </si>
  <si>
    <t>NZ_CP014855.1</t>
  </si>
  <si>
    <t>Thermococcus gorgonarius strain W-12, complete genome</t>
  </si>
  <si>
    <t>NZ_CP014859.1</t>
  </si>
  <si>
    <t>Actinoalloteichus hymeniacidonis strain HPA177(T) (=DSM 45092(T)), complete genome</t>
  </si>
  <si>
    <t>NZ_CP014862.1</t>
  </si>
  <si>
    <t>Thermococcus profundus strain DT 5432 chromosome, complete genome</t>
  </si>
  <si>
    <t>NZ_CP014864.1</t>
  </si>
  <si>
    <t>Microbulbifer thermotolerans strain DAU221 chromosome, complete genome</t>
  </si>
  <si>
    <t>NZ_CP014869.1</t>
  </si>
  <si>
    <t>Brevibacterium linens strain BS258, complete genome</t>
  </si>
  <si>
    <t>NZ_CP014873.1</t>
  </si>
  <si>
    <t>Lactobacillus backii strain TMW 1.1</t>
  </si>
  <si>
    <t>NZ_CP014907.1</t>
  </si>
  <si>
    <t>Lactobacillus lindneri strain TMW 1.4</t>
  </si>
  <si>
    <t>NZ_CP014915.1</t>
  </si>
  <si>
    <t>Lactobacillus paracollinoides strain TMW 1.1</t>
  </si>
  <si>
    <t>NZ_CP014945.1</t>
  </si>
  <si>
    <t>Psychrobacter alimentarius strain PAMC 27889 chromosome, complete genome</t>
  </si>
  <si>
    <t>NZ_CP014991.1</t>
  </si>
  <si>
    <t>Helicobacter himalayensis strain YS1, complete genome</t>
  </si>
  <si>
    <t>NZ_CP015005.1</t>
  </si>
  <si>
    <t>Aminobacter aminovorans strain KCTC 2477, complete genome</t>
  </si>
  <si>
    <t>NZ_CP015069.1</t>
  </si>
  <si>
    <t>Escherichia coli strain Ecol_743, complete genome</t>
  </si>
  <si>
    <t>NZ_CP015079.1</t>
  </si>
  <si>
    <t>Nocardioides dokdonensis FR1436, complete genome</t>
  </si>
  <si>
    <t>NZ_CP015093.1</t>
  </si>
  <si>
    <t>Pelagibaca abyssi strain JLT2014 chromosome, complete genome</t>
  </si>
  <si>
    <t>NZ_CP015101.1</t>
  </si>
  <si>
    <t>Thermococcus barossii strain SHCK-94, complete genome</t>
  </si>
  <si>
    <t>NZ_CP015102.1</t>
  </si>
  <si>
    <t>Thermococcus pacificus strain P-4, complete genome</t>
  </si>
  <si>
    <t>NZ_CP015103.1</t>
  </si>
  <si>
    <t>Thermococcus siculi strain RG-20, complete genome</t>
  </si>
  <si>
    <t>NZ_CP015105.1</t>
  </si>
  <si>
    <t>Thermococcus thioreducens strain OGL-20P, complete genome</t>
  </si>
  <si>
    <t>NZ_CP015109.1</t>
  </si>
  <si>
    <t>Sporosarcina ureae strain P17a, complete genome</t>
  </si>
  <si>
    <t>NZ_CP015114.1</t>
  </si>
  <si>
    <t>Staphylococcus condimenti strain DSM 11674, complete genome</t>
  </si>
  <si>
    <t>NZ_CP015118.1</t>
  </si>
  <si>
    <t>Rhizobacter gummiphilus strain NS21, complete genome</t>
  </si>
  <si>
    <t>NZ_CP015124.1</t>
  </si>
  <si>
    <t>Phaeobacter gallaeciensis strain JL2886, complete genome</t>
  </si>
  <si>
    <t>NZ_CP015125.1</t>
  </si>
  <si>
    <t>Dokdonia donghaensis DSW-1, complete genome</t>
  </si>
  <si>
    <t>NZ_CP015137.1</t>
  </si>
  <si>
    <t>Dickeya solani IPO 2222 chromosome, complete genome</t>
  </si>
  <si>
    <t>NZ_CP015164.1</t>
  </si>
  <si>
    <t>Acetobacter ascendens strain LMG 1590 chromosome, complete genome</t>
  </si>
  <si>
    <t>NZ_CP015196.1</t>
  </si>
  <si>
    <t>Streptococcus marmotae strain HTS5 chromosome, complete genome</t>
  </si>
  <si>
    <t>NZ_CP015206.1</t>
  </si>
  <si>
    <t>Pediococcus acidilactici strain ZPA017, complete genome</t>
  </si>
  <si>
    <t>NZ_CP015217.1</t>
  </si>
  <si>
    <t>Leptospira tipperaryensis strain GWTS #1 chromosome 1, complete sequence</t>
  </si>
  <si>
    <t>NZ_CP015230.1</t>
  </si>
  <si>
    <t>Epibacterium mobile F1926 chromosome, complete genome</t>
  </si>
  <si>
    <t>NZ_CP015235.1</t>
  </si>
  <si>
    <t>Rhodococcus fascians D188 chromosome, complete genome</t>
  </si>
  <si>
    <t>NZ_CP015243.1</t>
  </si>
  <si>
    <t>Halotalea alkalilenta strain IHB B 13600 chromosome, complete genome</t>
  </si>
  <si>
    <t>NZ_CP015249.1</t>
  </si>
  <si>
    <t>Dokdonella koreensis DS-123 chromosome, complete genome</t>
  </si>
  <si>
    <t>NZ_CP015285.1</t>
  </si>
  <si>
    <t>Azospirillum humicireducens strain SgZ-5 chromosome, complete genome</t>
  </si>
  <si>
    <t>NZ_CP015286.1</t>
  </si>
  <si>
    <t>Paenibacillus glucanolyticus strain 5162 genome</t>
  </si>
  <si>
    <t>NZ_CP015378.1</t>
  </si>
  <si>
    <t>Fictibacillus phosphorivorans strain G25-29 chromosome, complete genome</t>
  </si>
  <si>
    <t>NZ_CP015381.1</t>
  </si>
  <si>
    <t>Desulfococcus multivorans strain DSM 2059, complete genome</t>
  </si>
  <si>
    <t>NZ_CP015406.2</t>
  </si>
  <si>
    <t>Flavonifractor plautii strain YL31, complete genome</t>
  </si>
  <si>
    <t>NZ_CP015411.1</t>
  </si>
  <si>
    <t>Pseudoalteromonas luteoviolacea strain S4054249 chromosome 1, complete sequence</t>
  </si>
  <si>
    <t>NZ_CP015418.1</t>
  </si>
  <si>
    <t>Rhodovulum sulfidophilum DSM 1374, complete genome</t>
  </si>
  <si>
    <t>NZ_CP015438.1</t>
  </si>
  <si>
    <t>Anoxybacillus amylolyticus strain DSM 15939 chromosome, complete genome</t>
  </si>
  <si>
    <t>NZ_CP015455.1</t>
  </si>
  <si>
    <t>Pelobacter acetylenicus strain DSM 3246 chromosome, complete genome</t>
  </si>
  <si>
    <t>NZ_CP015506.1</t>
  </si>
  <si>
    <t>Bacillus oceanisediminis 2691 chromosome, complete genome</t>
  </si>
  <si>
    <t>NZ_CP015515.1</t>
  </si>
  <si>
    <t>Rathayibacter tritici strain NCPPB 1953 chromosome, complete genome</t>
  </si>
  <si>
    <t>NZ_CP015520.1</t>
  </si>
  <si>
    <t>Thermococcus piezophilus strain CDGS chromosome, complete genome</t>
  </si>
  <si>
    <t>NZ_CP015575.1</t>
  </si>
  <si>
    <t>Campylobacter hyointestinalis subsp. hyointestinalis LMG 9260, complete genome</t>
  </si>
  <si>
    <t>NZ_CP015576.1</t>
  </si>
  <si>
    <t>Campylobacter hyointestinalis subsp. lawsonii CCUG 27631 chromosome, complete genome</t>
  </si>
  <si>
    <t>NZ_CP015579.1</t>
  </si>
  <si>
    <t>Tatumella citrea strain DSM 13699 chromosome, complete genome</t>
  </si>
  <si>
    <t>NZ_CP015583.1</t>
  </si>
  <si>
    <t>Roseomonas gilardii strain U14-5 chromosome 1, complete sequence</t>
  </si>
  <si>
    <t>NZ_CP015588.1</t>
  </si>
  <si>
    <t>Streptomyces alfalfae strain ACCC40021 chromosome, complete genome</t>
  </si>
  <si>
    <t>NZ_CP015614.1</t>
  </si>
  <si>
    <t>Brevundimonas naejangsanensis strain B1 chromosome, complete genome</t>
  </si>
  <si>
    <t>NZ_CP015615.1</t>
  </si>
  <si>
    <t>Acinetobacter schindleri strain ACE, complete genome</t>
  </si>
  <si>
    <t>NZ_CP015622.1</t>
  </si>
  <si>
    <t>Corynebacterium crudilactis strain JZ16 chromosome, complete genome</t>
  </si>
  <si>
    <t>NZ_CP015625.1</t>
  </si>
  <si>
    <t>Bartonella apis strain BBC0122, complete genome</t>
  </si>
  <si>
    <t>NZ_CP015756.1</t>
  </si>
  <si>
    <t>Clostridium estertheticum subsp. estertheticum strain DSM 8809, complete genome</t>
  </si>
  <si>
    <t>NZ_CP015772.1</t>
  </si>
  <si>
    <t>Niabella ginsenosidivorans strain BS26 chromosome, complete genome</t>
  </si>
  <si>
    <t>NZ_CP015775.1</t>
  </si>
  <si>
    <t>Ochrobactrum pseudogrignonense strain K8 chromosome 1, complete sequence</t>
  </si>
  <si>
    <t>NZ_CP015780.1</t>
  </si>
  <si>
    <t>Borrelia mayonii strain MN14-1420 chromosome, complete genome</t>
  </si>
  <si>
    <t>NZ_CP015810.1</t>
  </si>
  <si>
    <t>Microbacterium chocolatum strain SIT 101 chromosome, complete genome</t>
  </si>
  <si>
    <t>NZ_CP015840.1</t>
  </si>
  <si>
    <t>Chlamydia gallinacea 08-1274/3, complete genome</t>
  </si>
  <si>
    <t>NZ_CP015878.1</t>
  </si>
  <si>
    <t>Pseudomonas citronellolis strain SJTE-3 chromosome, complete genome</t>
  </si>
  <si>
    <t>NZ_CP015880.1</t>
  </si>
  <si>
    <t>Ensifer adhaerens strain Casida A chromosome, complete genome</t>
  </si>
  <si>
    <t>NZ_CP015910.2</t>
  </si>
  <si>
    <t>Brachyspira hyodysenteriae ATCC 27164, complete genome</t>
  </si>
  <si>
    <t>NZ_CP015961.1</t>
  </si>
  <si>
    <t>Dietzia timorensis strain ID05-A0528, complete genome</t>
  </si>
  <si>
    <t>NZ_CP015963.1</t>
  </si>
  <si>
    <t>Altererythrobacter ishigakiensis strain NBRC 107699 chromosome, complete genome</t>
  </si>
  <si>
    <t>NZ_CP016020.1</t>
  </si>
  <si>
    <t>Bacillus weihaiensis strain Alg07 chromosome, complete genome</t>
  </si>
  <si>
    <t>NZ_CP016033.1</t>
  </si>
  <si>
    <t>Porphyrobacter neustonensis strain DSM 9434, complete genome</t>
  </si>
  <si>
    <t>NZ_CP016094.1</t>
  </si>
  <si>
    <t>Lacunisphaera limnophila strain IG16b chromosome, complete genome</t>
  </si>
  <si>
    <t>NZ_CP016170.1</t>
  </si>
  <si>
    <t>Bordetella bronchialis strain AU3182, complete genome</t>
  </si>
  <si>
    <t>NZ_CP016176.1</t>
  </si>
  <si>
    <t>Xenorhabdus hominickii strain ANU1, complete genome</t>
  </si>
  <si>
    <t>NZ_CP016177.1</t>
  </si>
  <si>
    <t>Vibrio breoganii strain FF50 chromosome 1, complete sequence</t>
  </si>
  <si>
    <t>NZ_CP016204.1</t>
  </si>
  <si>
    <t>Prevotella scopos JCM 17725 strain W2052 chromosome 1 genome</t>
  </si>
  <si>
    <t>NZ_CP016210.1</t>
  </si>
  <si>
    <t>Azoarcus olearius strain DQS4, complete genome</t>
  </si>
  <si>
    <t>NZ_CP016268.1</t>
  </si>
  <si>
    <t>Woeseia oceani strain XK5, complete genome</t>
  </si>
  <si>
    <t>NZ_CP016278.1</t>
  </si>
  <si>
    <t>Diaphorobacter polyhydroxybutyrativorans strain SL-205 chromosome, complete genome</t>
  </si>
  <si>
    <t>NZ_CP016279.1</t>
  </si>
  <si>
    <t>Streptomyces griseochromogenes strain ATCC 14511 chromosome, complete genome</t>
  </si>
  <si>
    <t>NZ_CP016282.1</t>
  </si>
  <si>
    <t>Cryobacterium arcticum strain PAMC 27867 chromosome 1, complete sequence</t>
  </si>
  <si>
    <t>NZ_CP016294.1</t>
  </si>
  <si>
    <t>Stenotrophomonas rhizophila strain QL-P4, complete genome</t>
  </si>
  <si>
    <t>NZ_CP016307.1</t>
  </si>
  <si>
    <t>Vibrio scophthalmi strain VS-12 chromosome 1, complete sequence</t>
  </si>
  <si>
    <t>NZ_CP016312.1</t>
  </si>
  <si>
    <t>Thermus brockianus strain GE-1, complete genome</t>
  </si>
  <si>
    <t>NZ_CP016353.1</t>
  </si>
  <si>
    <t>Prauserella marina strain DSM 45268 chromosome, complete genome</t>
  </si>
  <si>
    <t>NZ_CP016359.1</t>
  </si>
  <si>
    <t>Gramella flava JLT2011, complete genome</t>
  </si>
  <si>
    <t>NZ_CP016364.1</t>
  </si>
  <si>
    <t>Phaeobacter porticola strain P97 chromosome, complete genome</t>
  </si>
  <si>
    <t>NZ_CP016397.1</t>
  </si>
  <si>
    <t>Legionella clemsonensis strain CDC-D5610 chromosome, complete genome</t>
  </si>
  <si>
    <t>NZ_CP016428.1</t>
  </si>
  <si>
    <t>Bradyrhizobium icense strain LMTR 13, complete genome</t>
  </si>
  <si>
    <t>NZ_CP016438.1</t>
  </si>
  <si>
    <t>Streptomyces lincolnensis strain NRRL 2936, complete genome</t>
  </si>
  <si>
    <t>NZ_CP016534.2</t>
  </si>
  <si>
    <t>Planococcus antarcticus DSM 14505, complete genome</t>
  </si>
  <si>
    <t>NZ_CP016545.1</t>
  </si>
  <si>
    <t>Altererythrobacter namhicola strain JCM 16345, complete genome</t>
  </si>
  <si>
    <t>NZ_CP016559.1</t>
  </si>
  <si>
    <t>Streptomyces clavuligerus strain F613-1 chromosome, complete genome</t>
  </si>
  <si>
    <t>NZ_CP016591.1</t>
  </si>
  <si>
    <t>Altererythrobacter dongtanensis strain KCTC 22672, complete genome</t>
  </si>
  <si>
    <t>NZ_CP016594.1</t>
  </si>
  <si>
    <t>Gordonia terrae strain 3612 chromosome, complete genome</t>
  </si>
  <si>
    <t>NZ_CP016598.1</t>
  </si>
  <si>
    <t>Leuconostoc lactis strain WiKim40 chromosome, complete genome</t>
  </si>
  <si>
    <t>NZ_CP016603.1</t>
  </si>
  <si>
    <t>Comamonas aquatica strain CJG genome</t>
  </si>
  <si>
    <t>NZ_CP016756.1</t>
  </si>
  <si>
    <t>Stenotrophomonas nitritireducens strain 2001, complete genome</t>
  </si>
  <si>
    <t>NZ_CP016757.1</t>
  </si>
  <si>
    <t>Cloacibacillus porcorum strain CL-84 chromosome, complete genome</t>
  </si>
  <si>
    <t>NZ_CP016766.1</t>
  </si>
  <si>
    <t>Lactobacillus agilis strain La3, complete genome</t>
  </si>
  <si>
    <t>NZ_CP016790.1</t>
  </si>
  <si>
    <t>Bacillus flexus strain KLBMP 4941 chromosome, complete genome</t>
  </si>
  <si>
    <t>NZ_CP016793.1</t>
  </si>
  <si>
    <t>Lentzea guizhouensis strain DHS C013 chromosome, complete genome</t>
  </si>
  <si>
    <t>NZ_CP016804.1</t>
  </si>
  <si>
    <t>Halodesulfurarchaeum formicicum strain HSR6 chromosome, complete genome</t>
  </si>
  <si>
    <t>NZ_CP016830.1</t>
  </si>
  <si>
    <t>Xanthomonas fragariae isolate Fap21 chromosome, complete genome</t>
  </si>
  <si>
    <t>NZ_CP016889.1</t>
  </si>
  <si>
    <t>Pantoea agglomerans strain C410P1 chromosome, complete genome</t>
  </si>
  <si>
    <t>NZ_CP016895.1</t>
  </si>
  <si>
    <t>Acinetobacter larvae strain BRTC-1 chromosome, complete genome</t>
  </si>
  <si>
    <t>NZ_CP016896.1</t>
  </si>
  <si>
    <t>Acinetobacter soli strain GFJ2, complete genome</t>
  </si>
  <si>
    <t>NZ_CP016908.1</t>
  </si>
  <si>
    <t>Pajaroellobacter abortibovis strain BTF92-0548A/99-0131, genome</t>
  </si>
  <si>
    <t>NZ_CP016953.1</t>
  </si>
  <si>
    <t>Streptococcus himalayensis strain HTS2 chromosome, complete genome</t>
  </si>
  <si>
    <t>NZ_CP017015.1</t>
  </si>
  <si>
    <t>Spiroplasma helicoides strain TABS-2 chromosome, complete genome</t>
  </si>
  <si>
    <t>NZ_CP017037.1</t>
  </si>
  <si>
    <t>Dialister pneumosintes strain F0677 chromosome, complete genome</t>
  </si>
  <si>
    <t>NZ_CP017057.1</t>
  </si>
  <si>
    <t>Erythrobacter litoralis strain DSM 8509, complete genome</t>
  </si>
  <si>
    <t>NZ_CP017075.1</t>
  </si>
  <si>
    <t>Novosphingobium resinovorum strain SA1, complete genome</t>
  </si>
  <si>
    <t>NZ_CP017114.1</t>
  </si>
  <si>
    <t>Cobetia marina strain JCM 21022 chromosome, complete genome</t>
  </si>
  <si>
    <t>NZ_CP017141.1</t>
  </si>
  <si>
    <t>Pedobacter steynii strain DX4, complete genome</t>
  </si>
  <si>
    <t>NZ_CP017147.1</t>
  </si>
  <si>
    <t>Bosea vaviloviae strain Vaf18 chromosome, complete genome</t>
  </si>
  <si>
    <t>NZ_CP017150.1</t>
  </si>
  <si>
    <t>Brevibacterium aurantiacum strain SMQ-1335 chromosome, complete genome</t>
  </si>
  <si>
    <t>NZ_CP017157.1</t>
  </si>
  <si>
    <t>Streptomyces lydicus strain 103 chromosome, complete genome</t>
  </si>
  <si>
    <t>NZ_CP017179.1</t>
  </si>
  <si>
    <t>Enterobacter hormaechei subsp. steigerwaltii strain DSM 16691 chromosome, complete genome</t>
  </si>
  <si>
    <t>NZ_CP017248.1</t>
  </si>
  <si>
    <t>Streptomyces puniciscabiei strain TW1S1 chromosome, complete genome</t>
  </si>
  <si>
    <t>NZ_CP017253.2</t>
  </si>
  <si>
    <t>Clostridium taeniosporum strain 1/k chromosome, complete genome</t>
  </si>
  <si>
    <t>NZ_CP017267.1</t>
  </si>
  <si>
    <t>Vagococcus teuberi strain DSM 21459 chromosome, complete genome</t>
  </si>
  <si>
    <t>NZ_CP017269.1</t>
  </si>
  <si>
    <t>Geosporobacter ferrireducens strain IRF9 chromosome, complete genome</t>
  </si>
  <si>
    <t>NZ_CP017298.1</t>
  </si>
  <si>
    <t>Actinomyces hongkongensis strain HKU8 genome</t>
  </si>
  <si>
    <t>NZ_CP017305.1</t>
  </si>
  <si>
    <t>Chlorobaculum limnaeum strain DSM 1677, complete genome</t>
  </si>
  <si>
    <t>NZ_CP017448.1</t>
  </si>
  <si>
    <t>Acidihalobacter prosperus strain V6 sequence</t>
  </si>
  <si>
    <t>NZ_CP017477.1</t>
  </si>
  <si>
    <t>Polaribacter vadi strain LPB0003 chromosome, complete genome</t>
  </si>
  <si>
    <t>NZ_CP017479.1</t>
  </si>
  <si>
    <t>Flavobacterium gilvum strain EM1308 chromosome, complete genome</t>
  </si>
  <si>
    <t>NZ_CP017560.1</t>
  </si>
  <si>
    <t>Lysinibacillus sphaericus strain LMG 22257 chromosome, complete genome</t>
  </si>
  <si>
    <t>NZ_CP017561.1</t>
  </si>
  <si>
    <t>Paraburkholderia sprentiae WSM5005 chromosome 1, complete sequence</t>
  </si>
  <si>
    <t>NZ_CP017578.1</t>
  </si>
  <si>
    <t>Sphingomonas melonis TY chromosome, complete genome</t>
  </si>
  <si>
    <t>NZ_CP017599.1</t>
  </si>
  <si>
    <t>Moorea producens PAL-8-15-08-1 chromosome, complete genome</t>
  </si>
  <si>
    <t>NZ_CP017603.1</t>
  </si>
  <si>
    <t>Clostridium formicaceticum strain ATCC 27076, complete genome</t>
  </si>
  <si>
    <t>NZ_CP017641.1</t>
  </si>
  <si>
    <t>Fuerstia marisgermanicae strain NH11 chromosome, complete genome</t>
  </si>
  <si>
    <t>NZ_CP017675.1</t>
  </si>
  <si>
    <t>Gloeomargarita lithophora Alchichica-D10 chromosome</t>
  </si>
  <si>
    <t>NZ_CP017688.1</t>
  </si>
  <si>
    <t>Flavobacterium crassostreae strain LPB0076 chromosome, complete genome</t>
  </si>
  <si>
    <t>NZ_CP017689.1</t>
  </si>
  <si>
    <t>Thalassotalea crassostreae strain LPB0090 chromosome, complete genome</t>
  </si>
  <si>
    <t>NZ_CP017715.1</t>
  </si>
  <si>
    <t>Marinobacter salinus strain Hb8 chromosome, complete genome</t>
  </si>
  <si>
    <t>NZ_CP017813.1</t>
  </si>
  <si>
    <t>Mycoplasma pullorum strain B359_6, complete genome</t>
  </si>
  <si>
    <t>NZ_CP017831.1</t>
  </si>
  <si>
    <t>Butyrivibrio hungatei strain MB2003 chromosome I, complete sequence</t>
  </si>
  <si>
    <t>NZ_CP017839.1</t>
  </si>
  <si>
    <t>Nocardia seriolae strain EM150506 chromosome, complete genome</t>
  </si>
  <si>
    <t>NZ_CP017921.1</t>
  </si>
  <si>
    <t>Methanohalophilus halophilus strain Z-7982 chromosome, complete genome</t>
  </si>
  <si>
    <t>NZ_CP017962.1</t>
  </si>
  <si>
    <t>Virgibacillus halodenitrificans strain PDB-F2 chromosome, complete genome</t>
  </si>
  <si>
    <t>NZ_CP017996.1</t>
  </si>
  <si>
    <t>Lactobacillus crustorum strain MN047 chromosome, complete genome</t>
  </si>
  <si>
    <t>NZ_CP018047.1</t>
  </si>
  <si>
    <t>Streptomyces niveus strain SCSIO 3406 chromosome, complete genome</t>
  </si>
  <si>
    <t>NZ_CP018097.1</t>
  </si>
  <si>
    <t>Erythrobacter gangjinensis strain CGMCC1.1</t>
  </si>
  <si>
    <t>NZ_CP018099.1</t>
  </si>
  <si>
    <t>Caldithrix abyssi DSM 13497 strain LF13 chromosome, complete genome</t>
  </si>
  <si>
    <t>NZ_CP018134.1</t>
  </si>
  <si>
    <t>Microbacterium paludicola strain CC3, complete genome</t>
  </si>
  <si>
    <t>NZ_CP018135.1</t>
  </si>
  <si>
    <t>Neomicrococcus aestuarii strain B18, complete genome</t>
  </si>
  <si>
    <t>NZ_CP018139.1</t>
  </si>
  <si>
    <t>Halomonas aestuarii strain Hb3 chromosome, complete genome</t>
  </si>
  <si>
    <t>NZ_CP018199.1</t>
  </si>
  <si>
    <t>Staphylococcus succinus strain 14BME20 chromosome, complete genome</t>
  </si>
  <si>
    <t>NZ_CP018258.1</t>
  </si>
  <si>
    <t>Dehalogenimonas formicexedens strain NSZ-14 chromosome, complete genome</t>
  </si>
  <si>
    <t>NZ_CP018632.1</t>
  </si>
  <si>
    <t>Granulosicoccus antarcticus IMCC3135, complete genome</t>
  </si>
  <si>
    <t>NZ_CP018731.1</t>
  </si>
  <si>
    <t>Xanthomonas gardneri strain ICMP 7383 chromosome, complete genome</t>
  </si>
  <si>
    <t>NZ_CP018744.1</t>
  </si>
  <si>
    <t>Borreliella garinii strain CIP 103362 isolate 20047 chromosome, complete genome</t>
  </si>
  <si>
    <t>NZ_CP018758.1</t>
  </si>
  <si>
    <t>Pseudomonas psychrotolerans strain PRS08-11306, complete genome</t>
  </si>
  <si>
    <t>NZ_CP018762.1</t>
  </si>
  <si>
    <t>Microbacterium aurum strain KACC 15219 chromosome, complete genome</t>
  </si>
  <si>
    <t>NZ_CP018783.1</t>
  </si>
  <si>
    <t>Curtobacterium pusillum strain AA3 chromosome, complete genome</t>
  </si>
  <si>
    <t>NZ_CP018786.1</t>
  </si>
  <si>
    <t>Chryseobacterium indologenes strain AA5 chromosome, complete genome</t>
  </si>
  <si>
    <t>NZ_CP018787.1</t>
  </si>
  <si>
    <t>Oxalobacter formigenes strain HC-1, complete genome</t>
  </si>
  <si>
    <t>NZ_CP018796.1</t>
  </si>
  <si>
    <t>Lactobacillus parabuchneri strain FAM21731, complete genome</t>
  </si>
  <si>
    <t>NZ_CP018809.1</t>
  </si>
  <si>
    <t>Lactobacillus jensenii strain SNUV360 chromosome, complete genome</t>
  </si>
  <si>
    <t>NZ_CP018820.1</t>
  </si>
  <si>
    <t>Sphingomonas koreensis strain ABOJV chromosome, complete genome</t>
  </si>
  <si>
    <t>NZ_CP018822.1</t>
  </si>
  <si>
    <t>Streptococcus gallolyticus subsp. gallolyticus DSM 16831, complete genome</t>
  </si>
  <si>
    <t>NZ_CP018835.1</t>
  </si>
  <si>
    <t>Vibrio gazogenes strain ATCC 43942 chromosome 1, complete sequence</t>
  </si>
  <si>
    <t>NZ_CP018839.1</t>
  </si>
  <si>
    <t>Thauera chlorobenzoica strain 3CB1 chromosome, complete genome</t>
  </si>
  <si>
    <t>NZ_CP018845.1</t>
  </si>
  <si>
    <t>Herbaspirillum robiniae strain AA6 chromosome, complete genome</t>
  </si>
  <si>
    <t>NZ_CP018888.1</t>
  </si>
  <si>
    <t>Lactobacillus amylophilus DSM 20533 = JCM 1125, complete genome</t>
  </si>
  <si>
    <t>NZ_CP018906.1</t>
  </si>
  <si>
    <t>Lactobacillus curieae strain CCTCC M 2011381, complete genome</t>
  </si>
  <si>
    <t>NZ_CP019038.1</t>
  </si>
  <si>
    <t>Massilia putida strain 6NM-7 chromosome, complete genome</t>
  </si>
  <si>
    <t>NZ_CP019041.1</t>
  </si>
  <si>
    <t>Acinetobacter junii strain 65, complete genome</t>
  </si>
  <si>
    <t>NZ_CP019044.1</t>
  </si>
  <si>
    <t>Nitratireductor basaltis strain RR3-28 chromosome, complete genome</t>
  </si>
  <si>
    <t>NZ_CP019046.1</t>
  </si>
  <si>
    <t>Halioglobus pacificus strain RR3-57 chromosome, complete genome</t>
  </si>
  <si>
    <t>NZ_CP019082.1</t>
  </si>
  <si>
    <t>Paludisphaera borealis strain PX4, complete genome</t>
  </si>
  <si>
    <t>NZ_CP019124.1</t>
  </si>
  <si>
    <t>Xuhuaishuia manganoxidans strain DY6-4 genome</t>
  </si>
  <si>
    <t>NZ_CP019239.1</t>
  </si>
  <si>
    <t>Rhodoferax saidenbachensis strain DSM 22694 chromosome, complete genome</t>
  </si>
  <si>
    <t>NZ_CP019240.1</t>
  </si>
  <si>
    <t>Rhodoferax antarcticus strain DSM 24876, complete genome</t>
  </si>
  <si>
    <t>NZ_CP019285.1</t>
  </si>
  <si>
    <t>Halobiforma lacisalsi AJ5, complete genome</t>
  </si>
  <si>
    <t>NZ_CP019300.1</t>
  </si>
  <si>
    <t>Prevotella intermedia ATCC 25611 = DSM 20706 strain ATCC 25611 chromosome I, complete sequence</t>
  </si>
  <si>
    <t>NZ_CP019312.1</t>
  </si>
  <si>
    <t>Tateyamaria omphalii strain DOK1-4 chromosome, complete genome</t>
  </si>
  <si>
    <t>NZ_CP019327.1</t>
  </si>
  <si>
    <t>Haloterrigena daqingensis strain JX313, complete genome</t>
  </si>
  <si>
    <t>NZ_CP019342.1</t>
  </si>
  <si>
    <t>Nonlabens sediminis strain NBRC 100970 chromosome, complete genome</t>
  </si>
  <si>
    <t>NZ_CP019343.1</t>
  </si>
  <si>
    <t>Oceanicoccus sagamiensis strain NBRC 107125 chromosome, complete genome</t>
  </si>
  <si>
    <t>NZ_CP019344.1</t>
  </si>
  <si>
    <t>Nonlabens spongiae strain JCM 13191 chromosome, complete genome</t>
  </si>
  <si>
    <t>NZ_CP019352.1</t>
  </si>
  <si>
    <t>Lacinutrix venerupis strain DOK2-8 chromosome, complete genome</t>
  </si>
  <si>
    <t>NZ_CP019402.1</t>
  </si>
  <si>
    <t>Plantibacter flavus strain 251 genome</t>
  </si>
  <si>
    <t>NZ_CP019419.1</t>
  </si>
  <si>
    <t>Polaribacter reichenbachii strain 6Alg 8T, complete genome</t>
  </si>
  <si>
    <t>NZ_CP019434.1</t>
  </si>
  <si>
    <t>Acidihalobacter ferrooxidans strain V8 genome</t>
  </si>
  <si>
    <t>NZ_CP019435.1</t>
  </si>
  <si>
    <t>Rickettsia raoultii strain IM16 genome</t>
  </si>
  <si>
    <t>NZ_CP019437.1</t>
  </si>
  <si>
    <t>Thioclava nitratireducens strain 25B10_4 chromosome, complete genome</t>
  </si>
  <si>
    <t>NZ_CP019445.1</t>
  </si>
  <si>
    <t>Kosakonia cowanii JCM 10956 = DSM 18146 strain 888-76 chromosome, complete genome</t>
  </si>
  <si>
    <t>NZ_CP019450.1</t>
  </si>
  <si>
    <t>Halioglobus japonicus strain NBRC 107739 chromosome, complete genome</t>
  </si>
  <si>
    <t>NZ_CP019458.1</t>
  </si>
  <si>
    <t>Streptomyces autolyticus strain CGMCC0516 chromosome, complete genome</t>
  </si>
  <si>
    <t>NZ_CP019573.1</t>
  </si>
  <si>
    <t>Auricoccus indicus strain S31 chromosome, complete genome</t>
  </si>
  <si>
    <t>NZ_CP019602.1</t>
  </si>
  <si>
    <t>Croceicoccus marinus strain E4A9 chromosome, complete genome</t>
  </si>
  <si>
    <t>NZ_CP019605.1</t>
  </si>
  <si>
    <t>Tessaracoccus flavus strain RP1T, complete genome</t>
  </si>
  <si>
    <t>NZ_CP019607.1</t>
  </si>
  <si>
    <t>Tessaracoccus flavescens strain SST-39T, complete genome</t>
  </si>
  <si>
    <t>NZ_CP019609.1</t>
  </si>
  <si>
    <t>Vagococcus penaei strain CD276, complete genome</t>
  </si>
  <si>
    <t>NZ_CP019630.1</t>
  </si>
  <si>
    <t>Labrenzia aggregata strain RMAR6-6 chromosome, complete genome</t>
  </si>
  <si>
    <t>NZ_CP019636.1</t>
  </si>
  <si>
    <t>Nostocales cyanobacterium HT-58-2, complete genome</t>
  </si>
  <si>
    <t>NZ_CP019645.1</t>
  </si>
  <si>
    <t>Helicobacter bilis strain AAQJH, complete genome</t>
  </si>
  <si>
    <t>NZ_CP019650.1</t>
  </si>
  <si>
    <t>Microbulbifer agarilyticus strain GP101, complete genome</t>
  </si>
  <si>
    <t>NZ_CP019683.1</t>
  </si>
  <si>
    <t>Campylobacter sputorum bv. faecalis CCUG 20703, complete genome</t>
  </si>
  <si>
    <t>NZ_CP019687.1</t>
  </si>
  <si>
    <t>Paenibacillus larvae subsp. larvae strain ATCC 9545 chromosome, complete genome</t>
  </si>
  <si>
    <t>NZ_CP019697.1</t>
  </si>
  <si>
    <t>Paenalcaligenes hominis strain 15S00501 chromosome, complete genome</t>
  </si>
  <si>
    <t>NZ_CP019698.1</t>
  </si>
  <si>
    <t>Desulfotomaculum ferrireducens strain GSS09 chromosome, complete genome</t>
  </si>
  <si>
    <t>NZ_CP019699.1</t>
  </si>
  <si>
    <t>Novibacillus thermophilus strain SG-1, complete genome</t>
  </si>
  <si>
    <t>NZ_CP019706.1</t>
  </si>
  <si>
    <t>Pantoea alhagi strain LTYR-11Z, complete genome</t>
  </si>
  <si>
    <t>NZ_CP019728.1</t>
  </si>
  <si>
    <t>Jeotgalibaca dankookensis strain EX-07 chromosome, complete genome</t>
  </si>
  <si>
    <t>NZ_CP019789.1</t>
  </si>
  <si>
    <t>Bartonella schoenbuchensis R1 genome</t>
  </si>
  <si>
    <t>NZ_CP019893.1</t>
  </si>
  <si>
    <t>Natronolimnobius aegyptiacus strain JW/NM-HA 15 chromosome, complete genome</t>
  </si>
  <si>
    <t>NZ_CP019937.1</t>
  </si>
  <si>
    <t>Ketogulonicigenium robustum strain SPU_B003, complete genome</t>
  </si>
  <si>
    <t>NZ_CP019948.1</t>
  </si>
  <si>
    <t>Methylocystis bryophila strain S285 chromosome, complete genome</t>
  </si>
  <si>
    <t>NZ_CP019962.1</t>
  </si>
  <si>
    <t>Eubacterium limosum strain ATCC 8486 chromosome, complete genome</t>
  </si>
  <si>
    <t>NZ_CP019977.1</t>
  </si>
  <si>
    <t>Campylobacter coli strain aerotolerant OR12, complete genome</t>
  </si>
  <si>
    <t>NZ_CP020042.1</t>
  </si>
  <si>
    <t>Streptomyces katrae strain S3 isolate 4 chromosome</t>
  </si>
  <si>
    <t>NZ_CP020046.1</t>
  </si>
  <si>
    <t>Thiomonas intermedia strain ATCC 15466 chromosome, complete genome</t>
  </si>
  <si>
    <t>NZ_CP020104.1</t>
  </si>
  <si>
    <t>Spirosoma aerolatum strain KACC 17939 chromosome, complete genome</t>
  </si>
  <si>
    <t>NZ_CP020105.1</t>
  </si>
  <si>
    <t>Spirosoma rigui strain KCTC 12531 chromosome, complete genome</t>
  </si>
  <si>
    <t>NZ_CP020121.1</t>
  </si>
  <si>
    <t>Comamonas kerstersii strain 8943 chromosome, complete genome</t>
  </si>
  <si>
    <t>NZ_CP020330.1</t>
  </si>
  <si>
    <t>Martelella mediterranea DSM 17316 strain MACL11, complete genome</t>
  </si>
  <si>
    <t>NZ_CP020442.2</t>
  </si>
  <si>
    <t>Paracoccus yeei strain FDAARGOS_252 chromosome, complete genome</t>
  </si>
  <si>
    <t>NZ_CP020452.2</t>
  </si>
  <si>
    <t>Neisseria mucosa strain FDAARGOS_260 chromosome, complete genome</t>
  </si>
  <si>
    <t>NZ_CP020457.1</t>
  </si>
  <si>
    <t>Lactobacillus amylolyticus strain L6, complete genome</t>
  </si>
  <si>
    <t>NZ_CP020459.1</t>
  </si>
  <si>
    <t>Lactobacillus sakei strain FAM18311 chromosome, complete genome</t>
  </si>
  <si>
    <t>NZ_CP020472.1</t>
  </si>
  <si>
    <t>Shewanella japonica strain KCTC 22435 chromosome, complete genome</t>
  </si>
  <si>
    <t>NZ_CP020474.1</t>
  </si>
  <si>
    <t>Roseovarius mucosus strain SMR3 chromosome, complete genome</t>
  </si>
  <si>
    <t>NZ_CP020478.1</t>
  </si>
  <si>
    <t>Campylobacter helveticus strain ATCC 51209 chromosome, complete genome</t>
  </si>
  <si>
    <t>NZ_CP020538.1</t>
  </si>
  <si>
    <t>Sphingobium herbicidovorans strain MH chromosome, complete genome</t>
  </si>
  <si>
    <t>NZ_CP020554.1</t>
  </si>
  <si>
    <t>Parasaccharibacter apium strain G7_7_3c, complete genome</t>
  </si>
  <si>
    <t>NZ_CP020567.1</t>
  </si>
  <si>
    <t>Kitasatospora aureofaciens strain DM-1 chromosome, complete genome</t>
  </si>
  <si>
    <t>NZ_CP020603.1</t>
  </si>
  <si>
    <t>Pseudomonas aeruginosa strain E6130952 chromosome, complete genome</t>
  </si>
  <si>
    <t>NZ_CP020612.1</t>
  </si>
  <si>
    <t>Paracoccus contaminans strain RKI 16-01929T=LMG 29738T=CCM 8701T=CIP 111112T chromosome, complete genome</t>
  </si>
  <si>
    <t>NZ_CP020715.1</t>
  </si>
  <si>
    <t>Cnuibacter physcomitrellae strain XA(T) chromosome, complete genome</t>
  </si>
  <si>
    <t>NZ_CP020772.1</t>
  </si>
  <si>
    <t>Halobacillus mangrovi strain KTB 131 chromosome, complete genome</t>
  </si>
  <si>
    <t>NZ_CP020773.1</t>
  </si>
  <si>
    <t>Staphylococcus lutrae strain ATCC 700373 chromosome, complete genome</t>
  </si>
  <si>
    <t>NZ_CP020814.1</t>
  </si>
  <si>
    <t>Bacillus krulwichiae strain AM31D chromosome, complete genome</t>
  </si>
  <si>
    <t>NZ_CP020821.1</t>
  </si>
  <si>
    <t>Mycobacterium colombiense CECT 3035, complete genome</t>
  </si>
  <si>
    <t>NZ_CP020867.1</t>
  </si>
  <si>
    <t>Campylobacter cuniculorum DSM 23162 = LMG 24588 chromosome, complete genome</t>
  </si>
  <si>
    <t>NZ_CP020880.1</t>
  </si>
  <si>
    <t>Bacillus horikoshii strain 20a chromosome, complete genome</t>
  </si>
  <si>
    <t>NZ_CP021059.1</t>
  </si>
  <si>
    <t>Macrococcus canis strain KM 45013 chromosome, complete genome</t>
  </si>
  <si>
    <t>NZ_CP021080.1</t>
  </si>
  <si>
    <t>Streptomyces pluripotens strain MUSC 135 chromosome, complete genome</t>
  </si>
  <si>
    <t>NZ_CP021106.3</t>
  </si>
  <si>
    <t>Nitrosospira lacus strain APG3, complete genome</t>
  </si>
  <si>
    <t>NZ_CP021111.1</t>
  </si>
  <si>
    <t>Bordetella genomosp. 13 strain AU7206 chromosome, complete genome</t>
  </si>
  <si>
    <t>NZ_CP021112.1</t>
  </si>
  <si>
    <t>Pseudorhodoplanes sinuspersici strain RIPI110 chromosome, complete genome</t>
  </si>
  <si>
    <t>NZ_CP021151.1</t>
  </si>
  <si>
    <t>Photobacterium damselae subsp. damselae strain KC-Na-1 chromosome I, complete sequence</t>
  </si>
  <si>
    <t>NZ_CP021358.1</t>
  </si>
  <si>
    <t>Kushneria marisflavi strain SW32, complete genome</t>
  </si>
  <si>
    <t>NZ_CP021377.1</t>
  </si>
  <si>
    <t>Oceanisphaera profunda strain SM1222 chromosome, complete genome</t>
  </si>
  <si>
    <t>NZ_CP021383.1</t>
  </si>
  <si>
    <t>Cellulosimicrobium cellulans strain PSBB019 chromosome, complete genome</t>
  </si>
  <si>
    <t>NZ_CP021421.1</t>
  </si>
  <si>
    <t>Muribaculum intestinale strain YL27 genome</t>
  </si>
  <si>
    <t>NZ_CP021422.1</t>
  </si>
  <si>
    <t>Acutalibacter muris strain KB18 genome</t>
  </si>
  <si>
    <t>NZ_CP021425.1</t>
  </si>
  <si>
    <t>Oleiphilus messinensis strain ME102 chromosome, complete genome</t>
  </si>
  <si>
    <t>NZ_CP021431.1</t>
  </si>
  <si>
    <t>Yoonia vestfoldensis strain SMR4r chromosome, complete genome</t>
  </si>
  <si>
    <t>NZ_CP021455.1</t>
  </si>
  <si>
    <t>Comamonas serinivorans strain DSM 26136, complete genome</t>
  </si>
  <si>
    <t>NZ_CP021500.1</t>
  </si>
  <si>
    <t>Bacillus atrophaeus strain SRCM101359 chromosome, complete genome</t>
  </si>
  <si>
    <t>NZ_CP021646.1</t>
  </si>
  <si>
    <t>Pseudoalteromonas piscicida strain DE2-B chromosome 1, complete sequence</t>
  </si>
  <si>
    <t>NZ_CP021744.1</t>
  </si>
  <si>
    <t>Streptomyces albireticuli strain MDJK11 chromosome, complete genome</t>
  </si>
  <si>
    <t>NZ_CP021748.1</t>
  </si>
  <si>
    <t>Streptomyces alboflavus strain MDJK44 chromosome, complete genome</t>
  </si>
  <si>
    <t>NZ_CP021780.1</t>
  </si>
  <si>
    <t>Paenibacillus donghaensis strain KCTC 13049 chromosome, complete genome</t>
  </si>
  <si>
    <t>NZ_CP021904.1</t>
  </si>
  <si>
    <t>Alkalitalea saponilacus strain SC/BZ-SP2 chromosome, complete genome</t>
  </si>
  <si>
    <t>NZ_CP021983.2</t>
  </si>
  <si>
    <t>Halomicronema hongdechloris C2206 genome</t>
  </si>
  <si>
    <t>NZ_CP022046.2</t>
  </si>
  <si>
    <t>Staphylococcus sciuri strain FDAARGOS_285 chromosome, complete genome</t>
  </si>
  <si>
    <t>NZ_CP022048.2</t>
  </si>
  <si>
    <t>Brevundimonas vesicularis strain FDAARGOS_289 chromosome, complete genome</t>
  </si>
  <si>
    <t>NZ_CP022054.2</t>
  </si>
  <si>
    <t>Corynebacterium jeikeium strain FDAARGOS_328 chromosome, complete genome</t>
  </si>
  <si>
    <t>NZ_CP022096.2</t>
  </si>
  <si>
    <t>Staphylococcus pettenkoferi strain FDAARGOS_288 chromosome, complete genome</t>
  </si>
  <si>
    <t>NZ_CP022110.1</t>
  </si>
  <si>
    <t>Nitrospirillum amazonense CBAmc chromosome 1, complete sequence</t>
  </si>
  <si>
    <t>NZ_CP022121.1</t>
  </si>
  <si>
    <t>Dehalobacterium formicoaceticum strain DMC chromosome, complete genome</t>
  </si>
  <si>
    <t>NZ_CP022129.1</t>
  </si>
  <si>
    <t>Methylovulum psychrotolerans strain HV10_M2 chromosome, complete genome</t>
  </si>
  <si>
    <t>NZ_CP022132.1</t>
  </si>
  <si>
    <t>Francisella halioticida strain DSM 23729 chromosome, complete genome</t>
  </si>
  <si>
    <t>NZ_CP022133.1</t>
  </si>
  <si>
    <t>Idiomarina piscisalsi strain 10PY1A chromosome, complete genome</t>
  </si>
  <si>
    <t>NZ_CP022263.1</t>
  </si>
  <si>
    <t>Xanthomonas citri pv. vignicola strain CFBP7111 chromosome, complete genome</t>
  </si>
  <si>
    <t>NZ_CP022336.1</t>
  </si>
  <si>
    <t>Sphingorhabdus sp. SMR4y chromosome, complete genome</t>
  </si>
  <si>
    <t>NZ_CP022412.2</t>
  </si>
  <si>
    <t>Bacteroides caccae strain ATCC 43185 chromosome, complete genome</t>
  </si>
  <si>
    <t>NZ_CP022415.1</t>
  </si>
  <si>
    <t>Sulfitobacter pseudonitzschiae strain SMR1 chromosome, complete genome</t>
  </si>
  <si>
    <t>NZ_CP022423.1</t>
  </si>
  <si>
    <t>Vitreoscilla filiformis strain ATCC 15551 chromosome, complete genome</t>
  </si>
  <si>
    <t>NZ_CP022437.1</t>
  </si>
  <si>
    <t>Virgibacillus necropolis strain LMG 19488 chromosome, complete genome</t>
  </si>
  <si>
    <t>NZ_CP022474.1</t>
  </si>
  <si>
    <t>Lactobacillus curvatus strain MRS6 chromosome, complete genome</t>
  </si>
  <si>
    <t>NZ_CP022515.1</t>
  </si>
  <si>
    <t>Arenibacter algicola strain SMS7 chromosome, complete genome</t>
  </si>
  <si>
    <t>NZ_CP022521.1</t>
  </si>
  <si>
    <t>Actinoalloteichus hoggarensis strain DSM 45943 chromosome, complete genome</t>
  </si>
  <si>
    <t>NZ_CP022528.1</t>
  </si>
  <si>
    <t>Erythrobacter flavus strain VG1 chromosome, complete genome</t>
  </si>
  <si>
    <t>NZ_CP024899.1</t>
  </si>
  <si>
    <t>Rhodobaca barguzinensis strain alga05 chromosome, complete genome</t>
  </si>
  <si>
    <t>NZ_CP029397.2</t>
  </si>
  <si>
    <t>Acinetobacter defluvii strain WCHA30 chromosome, complete genome</t>
  </si>
  <si>
    <t>NZ_CP031611.1</t>
  </si>
  <si>
    <t>Campylobacter hepaticus strain HV10 chromosome, complete genome</t>
  </si>
  <si>
    <t>NZ_FO203512.1</t>
  </si>
  <si>
    <t>Oleispira antarctica strain RB-8, complete genome sequence</t>
  </si>
  <si>
    <t>NZ_FO704550.1</t>
  </si>
  <si>
    <t>Xenorhabdus doucetiae str. FRM16 chromosome, complete genome</t>
  </si>
  <si>
    <t>NZ_HF545616.1</t>
  </si>
  <si>
    <t>Ruminococcus bicirculans strain 80/3 chromosome I, complete sequence</t>
  </si>
  <si>
    <t>NZ_HG315671.1</t>
  </si>
  <si>
    <t>Formosa agariphila KMM 3901 strain type strain: KMM 3901 chromosome</t>
  </si>
  <si>
    <t>NZ_HG322949.1</t>
  </si>
  <si>
    <t>Janthinobacterium agaricidamnosum NBRC 102515 = DSM 9628, complete genome</t>
  </si>
  <si>
    <t>NZ_HG326223.1</t>
  </si>
  <si>
    <t>Serratia marcescens subsp. marcescens Db11, complete genome</t>
  </si>
  <si>
    <t>NZ_HG916765.1</t>
  </si>
  <si>
    <t>Castellaniella defragrans 65Phen chromosome, complete genome</t>
  </si>
  <si>
    <t>NZ_HG917868.1</t>
  </si>
  <si>
    <t>Clostridium bornimense replicon M2/40_rep1, complete genome, type strain M2/40T</t>
  </si>
  <si>
    <t>NZ_HG917869.1</t>
  </si>
  <si>
    <t>Clostridium bornimense replicon M2/40_rep2, complete genome, type strain M2/40T</t>
  </si>
  <si>
    <t>NZ_HG917972.2</t>
  </si>
  <si>
    <t>Mycobacterium marinum E11 main chromosome genome</t>
  </si>
  <si>
    <t>NZ_HG934468.1</t>
  </si>
  <si>
    <t>Mucinivorans hirudinis complete genome</t>
  </si>
  <si>
    <t>NZ_HG938353.1</t>
  </si>
  <si>
    <t>Neorhizobium galegae bv. orientalis str. HAMBI 540 chromosome I, complete sequence</t>
  </si>
  <si>
    <t>NZ_LK028559.1</t>
  </si>
  <si>
    <t>Acholeplasma oculi genome assembly Acholeplasma oculi strain 19L, chromosome : 1</t>
  </si>
  <si>
    <t>NZ_LM995447.1</t>
  </si>
  <si>
    <t>[Clostridium] cellulosi genome assembly DG5, chromosome : I</t>
  </si>
  <si>
    <t>NZ_LM997411.1</t>
  </si>
  <si>
    <t>Methylacidiphilum fumariolicum SolV genome assembly MfumSolVChr1, chromosome : Strain_SolV_genome_(final)</t>
  </si>
  <si>
    <t>NZ_LN554846.1</t>
  </si>
  <si>
    <t>Aliivibrio wodanis genome assembly AWOD1, chromosome : 1</t>
  </si>
  <si>
    <t>NZ_LN554852.1</t>
  </si>
  <si>
    <t>Moritella viscosa genome assembly MVIS1, chromosome : 1</t>
  </si>
  <si>
    <t>NZ_LN606600.1</t>
  </si>
  <si>
    <t>Acetobacter senegalensis genome assembly Acetobacter senegalensis 108B, chromosome : I</t>
  </si>
  <si>
    <t>NZ_LN609302.1</t>
  </si>
  <si>
    <t>Acetobacter ghanensis genome assembly Acetobacter ghanensis, chromosome : I</t>
  </si>
  <si>
    <t>NZ_LN614827.1</t>
  </si>
  <si>
    <t>Legionella fallonii LLAP-10 genome assembly LFA, chromosome : I</t>
  </si>
  <si>
    <t>NZ_LN614830.1</t>
  </si>
  <si>
    <t>Tatlockia micdadei genome assembly LMI, chromosome : I</t>
  </si>
  <si>
    <t>NZ_LN681225.1</t>
  </si>
  <si>
    <t>Legionella hackeliae strain ATCC 35250 chromosome I, complete sequence</t>
  </si>
  <si>
    <t>NZ_LN681227.1</t>
  </si>
  <si>
    <t>Xenorhabdus nematophila AN6/1 genome assembly XNC2, chromosome : I</t>
  </si>
  <si>
    <t>NZ_LN774769.1</t>
  </si>
  <si>
    <t>Lactococcus piscium MKFS47 genome assembly L_piscium, chromosome : I</t>
  </si>
  <si>
    <t>NZ_LN824141.1</t>
  </si>
  <si>
    <t>Defluviitoga tunisiensis genome assembly DTL3, chromosome : I</t>
  </si>
  <si>
    <t>NZ_LN831026.1</t>
  </si>
  <si>
    <t>Corynebacterium diphtheriae genome assembly NCTC11397, chromosome : 1</t>
  </si>
  <si>
    <t>NZ_LN831029.1</t>
  </si>
  <si>
    <t>Achromobacter xylosoxidans strain NCTC10807 chromosome 1, complete sequence</t>
  </si>
  <si>
    <t>NZ_LN831302.1</t>
  </si>
  <si>
    <t>Halobacterium hubeiense strain JI20-1 genome assembly, chromosome: I</t>
  </si>
  <si>
    <t>NZ_LN831790.1</t>
  </si>
  <si>
    <t>Streptomyces leeuwenhoekii genome assembly sleC34, chromosome : chromosome</t>
  </si>
  <si>
    <t>NZ_LN849456.1</t>
  </si>
  <si>
    <t>Devriesea agamarum genome assembly S2_rcS3_S1_rcS3, chromosome : I</t>
  </si>
  <si>
    <t>NZ_LN868938.1</t>
  </si>
  <si>
    <t>Nocardia farcinica strain NCTC11134 chromosome 1, complete sequence</t>
  </si>
  <si>
    <t>NZ_LN890285.1</t>
  </si>
  <si>
    <t>Buchnera aphidicola (Tuberolachnus salignus) strain BTs genome assembly, chromosome: 1</t>
  </si>
  <si>
    <t>NZ_LN906597.1</t>
  </si>
  <si>
    <t>bacterium 2013Arg42i genome assembly Ark11, chromosome : I</t>
  </si>
  <si>
    <t>NZ_LN907827.1</t>
  </si>
  <si>
    <t>Erwinia gerundensis isolate E_g_EM595 chromosome 1, complete sequence</t>
  </si>
  <si>
    <t>NZ_LN907858.1</t>
  </si>
  <si>
    <t>Helicobacter typhlonius genome assembly htyphlonius_mit97-6810, chromosome : I</t>
  </si>
  <si>
    <t>NZ_LT546645.1</t>
  </si>
  <si>
    <t>Bordetella trematum strain H044680328 genome assembly, chromosome: 1</t>
  </si>
  <si>
    <t>NZ_LT549889.1</t>
  </si>
  <si>
    <t>Mycolicibacterium aurum isolate liquid chromosome I</t>
  </si>
  <si>
    <t>NZ_LT549890.1</t>
  </si>
  <si>
    <t>Saccharolobus solfataricus strain P1 chromosome I</t>
  </si>
  <si>
    <t>NZ_LT571436.1</t>
  </si>
  <si>
    <t>Neisseria weaveri strain NCTC13585 genome assembly, chromosome: 1</t>
  </si>
  <si>
    <t>NZ_LT575468.1</t>
  </si>
  <si>
    <t>Plesiomonas shigelloides strain NCTC10360 genome assembly, chromosome: 1</t>
  </si>
  <si>
    <t>NZ_LT594323.1</t>
  </si>
  <si>
    <t>Micromonospora auratinigra strain DSM 44815 genome assembly, chromosome: I</t>
  </si>
  <si>
    <t>NZ_LT594324.1</t>
  </si>
  <si>
    <t>Micromonospora narathiwatensis strain DSM 45248 genome assembly, chromosome: I</t>
  </si>
  <si>
    <t>NZ_LT594522.1</t>
  </si>
  <si>
    <t>secondary endosymbiont of Trabutina mannipara isolate TRABTM genome assembly, chromosome: I</t>
  </si>
  <si>
    <t>NZ_LT598496.1</t>
  </si>
  <si>
    <t>Micromonospora krabiensis strain DSM 45344 genome assembly, chromosome: I</t>
  </si>
  <si>
    <t>NZ_LT603683.1</t>
  </si>
  <si>
    <t>Bacillus glycinifermentans isolate BGLY genome assembly, chromosome: 1</t>
  </si>
  <si>
    <t>NZ_LT605205.1</t>
  </si>
  <si>
    <t>Proteiniphilum saccharofermentans isolate M3/6 genome assembly, chromosome: I</t>
  </si>
  <si>
    <t>NZ_LT607410.1</t>
  </si>
  <si>
    <t>Micromonospora purpureochromogenes strain DSM 43821 genome assembly, chromosome: I</t>
  </si>
  <si>
    <t>NZ_LT607413.1</t>
  </si>
  <si>
    <t>Micromonospora echinospora strain DSM 43816 genome assembly, chromosome: I</t>
  </si>
  <si>
    <t>NZ_LT607751.1</t>
  </si>
  <si>
    <t>Micromonospora siamensis strain DSM 45097 genome assembly, chromosome: I</t>
  </si>
  <si>
    <t>NZ_LT607752.1</t>
  </si>
  <si>
    <t>Micromonospora rifamycinica strain DSM 44983 genome assembly, chromosome: I</t>
  </si>
  <si>
    <t>NZ_LT607753.1</t>
  </si>
  <si>
    <t>Micromonospora coxensis strain DSM 45161 genome assembly, chromosome: I</t>
  </si>
  <si>
    <t>NZ_LT607754.1</t>
  </si>
  <si>
    <t>Micromonospora inositola strain DSM 43819 genome assembly, chromosome: I</t>
  </si>
  <si>
    <t>NZ_LT607756.1</t>
  </si>
  <si>
    <t>Methanobacterium congolense isolate Buetzberg genome assembly, chromosome: I</t>
  </si>
  <si>
    <t>NZ_LT608328.1</t>
  </si>
  <si>
    <t>Petrimonas mucosa isolate ING2-E5A genome assembly, chromosome: I</t>
  </si>
  <si>
    <t>NZ_LT608329.1</t>
  </si>
  <si>
    <t>Methanothermobacter wolfeii isolate SIV6 genome assembly, chromosome: I</t>
  </si>
  <si>
    <t>NZ_LT629688.1</t>
  </si>
  <si>
    <t>Auraticoccus monumenti strain MON 2.2</t>
  </si>
  <si>
    <t>NZ_LT629690.1</t>
  </si>
  <si>
    <t>Terriglobus roseus strain GAS232 genome assembly, chromosome: I</t>
  </si>
  <si>
    <t>NZ_LT629692.1</t>
  </si>
  <si>
    <t>Microbacterium pygmaeum strain DSM 23142 genome assembly, chromosome: I</t>
  </si>
  <si>
    <t>NZ_LT629695.1</t>
  </si>
  <si>
    <t>Agrococcus jejuensis strain DSM 22002 genome assembly, chromosome: I</t>
  </si>
  <si>
    <t>NZ_LT629700.1</t>
  </si>
  <si>
    <t>Corynebacterium mycetoides strain DSM 20632 genome assembly, chromosome: I</t>
  </si>
  <si>
    <t>NZ_LT629701.1</t>
  </si>
  <si>
    <t>Allokutzneria albata strain DSM 44149 genome assembly, chromosome: I</t>
  </si>
  <si>
    <t>NZ_LT629710.1</t>
  </si>
  <si>
    <t>Nakamurella panacisegetis strain P4-7,KCTC 19426,CECT 7604 genome assembly, chromosome: I</t>
  </si>
  <si>
    <t>NZ_LT629711.1</t>
  </si>
  <si>
    <t>Phycicoccus dokdonensis strain DSM 22329 genome assembly, chromosome: I</t>
  </si>
  <si>
    <t>NZ_LT629732.1</t>
  </si>
  <si>
    <t>Actinopolymorpha singaporensis strain DSM 22024 genome assembly, chromosome: I</t>
  </si>
  <si>
    <t>NZ_LT629734.1</t>
  </si>
  <si>
    <t>Agrococcus carbonis strain DSM 22965 genome assembly, chromosome: I</t>
  </si>
  <si>
    <t>NZ_LT629736.1</t>
  </si>
  <si>
    <t>Pseudomonas xinjiangensis strain NRRL B-51270 genome assembly, chromosome: I</t>
  </si>
  <si>
    <t>NZ_LT629739.1</t>
  </si>
  <si>
    <t>Brevibacterium sandarakinum strain DSM 22082 genome assembly, chromosome: I</t>
  </si>
  <si>
    <t>NZ_LT629740.1</t>
  </si>
  <si>
    <t>Mucilaginibacter mallensis strain MP1X4 genome assembly, chromosome: I</t>
  </si>
  <si>
    <t>NZ_LT629748.1</t>
  </si>
  <si>
    <t>Pseudomonas litoralis strain 2SM5 genome assembly, chromosome: I</t>
  </si>
  <si>
    <t>NZ_LT629749.1</t>
  </si>
  <si>
    <t>Friedmanniella luteola strain DSM 21741 genome assembly, chromosome: I</t>
  </si>
  <si>
    <t>NZ_LT629751.1</t>
  </si>
  <si>
    <t>Pseudomonas oryzae strain KCTC 32247 genome assembly, chromosome: I</t>
  </si>
  <si>
    <t>NZ_LT629755.1</t>
  </si>
  <si>
    <t>Agromyces flavus strain CPCC 202695 genome assembly, chromosome: I</t>
  </si>
  <si>
    <t>NZ_LT629757.1</t>
  </si>
  <si>
    <t>Marmoricola scoriae strain DSM 22127 genome assembly, chromosome: I</t>
  </si>
  <si>
    <t>NZ_LT629758.1</t>
  </si>
  <si>
    <t>Actinoplanes derwentensis strain DSM 43941 genome assembly, chromosome: I</t>
  </si>
  <si>
    <t>NZ_LT629763.1</t>
  </si>
  <si>
    <t>Pseudomonas sabulinigri strain JCM 14963 genome assembly, chromosome: I</t>
  </si>
  <si>
    <t>NZ_LT629770.1</t>
  </si>
  <si>
    <t>Microbacterium paraoxydans strain DSM 15019 genome assembly, chromosome: I</t>
  </si>
  <si>
    <t>NZ_LT629772.1</t>
  </si>
  <si>
    <t>Microlunatus soli strain DSM 21800 genome assembly, chromosome: I</t>
  </si>
  <si>
    <t>NZ_LT629780.1</t>
  </si>
  <si>
    <t>Pseudomonas guangdongensis strain CCTCC 2012022 genome assembly, chromosome: I</t>
  </si>
  <si>
    <t>NZ_LT629785.1</t>
  </si>
  <si>
    <t>Pseudomonas pohangensis strain DSM 17875 genome assembly, chromosome: I</t>
  </si>
  <si>
    <t>NZ_LT629787.1</t>
  </si>
  <si>
    <t>Pseudomonas salegens strain CECT 8338 genome assembly, chromosome: I</t>
  </si>
  <si>
    <t>NZ_LT629791.1</t>
  </si>
  <si>
    <t>Jiangella alkaliphila strain DSM 45079 genome assembly, chromosome: I</t>
  </si>
  <si>
    <t>NZ_LT629792.1</t>
  </si>
  <si>
    <t>Schaalia radingae strain DSM 9169 chromosome I</t>
  </si>
  <si>
    <t>NZ_LT629799.1</t>
  </si>
  <si>
    <t>Friedmanniella sagamiharensis strain DSM 21743 genome assembly, chromosome: I</t>
  </si>
  <si>
    <t>NZ_LT629804.1</t>
  </si>
  <si>
    <t>Arcanobacterium phocae strain DSM 10002 genome assembly, chromosome: I</t>
  </si>
  <si>
    <t>NZ_LT629971.1</t>
  </si>
  <si>
    <t>Mycolicibacterium rutilum strain DSM 45405 chromosome I</t>
  </si>
  <si>
    <t>NZ_LT629972.1</t>
  </si>
  <si>
    <t>Pseudomonas fuscovaginae strain LMG 2158 genome assembly, chromosome: I</t>
  </si>
  <si>
    <t>NZ_LT629973.1</t>
  </si>
  <si>
    <t>Akkermansia glycaniphila isolate APytT genome assembly, chromosome: I</t>
  </si>
  <si>
    <t>NZ_LT630287.1</t>
  </si>
  <si>
    <t>Lactobacillus acidipiscis strain ACA-DC 1533 genome assembly, chromosome: I</t>
  </si>
  <si>
    <t>NZ_LT630450.1</t>
  </si>
  <si>
    <t>Desulfovibrio piger isolate FI11049 genome assembly, chromosome: I</t>
  </si>
  <si>
    <t>NZ_LT635475.1</t>
  </si>
  <si>
    <t>Ezakiella massiliensis strain Marseille-P2951 chromosome contig00001</t>
  </si>
  <si>
    <t>NZ_LT635479.1</t>
  </si>
  <si>
    <t>Lachnoclostridium phocaeense strain Marseille-P3177 chromosome contig00001</t>
  </si>
  <si>
    <t>NZ_LT635480.1</t>
  </si>
  <si>
    <t>Ndongobacter massiliensis strain Marseille-P3170 chromosome contig00001</t>
  </si>
  <si>
    <t>NZ_LT635772.1</t>
  </si>
  <si>
    <t>Anaerococcus mediterraneensis strain Marseille-P2765 chromosome contig00001</t>
  </si>
  <si>
    <t>NZ_LT635893.1</t>
  </si>
  <si>
    <t>Buchnera aphidicola (Cinara pseudotaxifoliae) strain BCipseudotaxifoliae genome assembly, chromosome: 1</t>
  </si>
  <si>
    <t>NZ_LT667500.1</t>
  </si>
  <si>
    <t>Buchnera aphidicola strain BCifornacula genome assembly, chromosome: 1</t>
  </si>
  <si>
    <t>NZ_LT667503.1</t>
  </si>
  <si>
    <t>Buchnera aphidicola (Cinara confinis) strain BCiconfinis genome assembly, chromosome: 1</t>
  </si>
  <si>
    <t>NZ_LT670818.1</t>
  </si>
  <si>
    <t>Bradyrhizobium erythrophlei strain GAS242 genome assembly, chromosome: I</t>
  </si>
  <si>
    <t>NZ_LT670844.1</t>
  </si>
  <si>
    <t>Bradyrhizobium lablabi strain GAS499 genome assembly, chromosome: I</t>
  </si>
  <si>
    <t>NZ_LT670846.1</t>
  </si>
  <si>
    <t>Thermocrinis minervae strain DSM 19557 genome assembly, chromosome: I</t>
  </si>
  <si>
    <t>NZ_LT670847.1</t>
  </si>
  <si>
    <t>Halomonas subglaciescola strain ACAM 12 genome assembly, chromosome: I</t>
  </si>
  <si>
    <t>NZ_LT670848.1</t>
  </si>
  <si>
    <t>Salegentibacter salegens strain ACAM 48 genome assembly, chromosome: I</t>
  </si>
  <si>
    <t>NZ_LT671675.1</t>
  </si>
  <si>
    <t>Libanicoccus massiliensis strain Marseille-P3237 chromosome scaffold00001</t>
  </si>
  <si>
    <t>NZ_LT700187.1</t>
  </si>
  <si>
    <t>Christensenella sp. Marseille-P2438 genome assembly, chromosome: contig00001</t>
  </si>
  <si>
    <t>NZ_LT700188.1</t>
  </si>
  <si>
    <t>Negativicoccus massiliensis strain Marseille-P2082 genome assembly, chromosome: contig00001</t>
  </si>
  <si>
    <t>NZ_LT719092.1</t>
  </si>
  <si>
    <t>Cuniculiplasma divulgatum strain PM4 (=JCM 30641;=VKM B-2940) genome assembly, chromosome: I</t>
  </si>
  <si>
    <t>NZ_LT796768.1</t>
  </si>
  <si>
    <t>Aeromicrobium choanae strain 9H-4 genome assembly, chromosome: I</t>
  </si>
  <si>
    <t>NZ_LT799839.1</t>
  </si>
  <si>
    <t>Clostridium chauvoei JF4335 genome assembly, chromosome: I</t>
  </si>
  <si>
    <t>NZ_LT821227.1</t>
  </si>
  <si>
    <t>Phoenicibacter congonensis strain Marseille-P3241 chromosome contig00001</t>
  </si>
  <si>
    <t>NZ_LT821323.1</t>
  </si>
  <si>
    <t>Chlamydia suis isolate SWA-2 genome assembly, chromosome: I</t>
  </si>
  <si>
    <t>NZ_LT827128.1</t>
  </si>
  <si>
    <t>Gordonibacter sp. Marseille-P2775 genome assembly, chromosome: contig00001</t>
  </si>
  <si>
    <t>NZ_LT828648.1</t>
  </si>
  <si>
    <t>Nitrospira japonica isolate Genome sequencing of Nitrospira japonica strain NJ11 genome assembly, chromosome: I</t>
  </si>
  <si>
    <t>NZ_LT838272.1</t>
  </si>
  <si>
    <t>Thermanaeromonas toyohensis ToBE genome assembly, chromosome: I</t>
  </si>
  <si>
    <t>NZ_LT838813.1</t>
  </si>
  <si>
    <t>Aquiflexum balticum DSM 16537 genome assembly, chromosome: I</t>
  </si>
  <si>
    <t>NZ_LT840185.1</t>
  </si>
  <si>
    <t>Sphingomonas indica strain Dd16 genome assembly, chromosome: I</t>
  </si>
  <si>
    <t>NZ_LT854705.1</t>
  </si>
  <si>
    <t>Lactobacillus zymae strain ACA-DC 3411 genome assembly, chromosome: I</t>
  </si>
  <si>
    <t>NZ_LT859958.1</t>
  </si>
  <si>
    <t>Brevefilum fermentans isolate CAMBI-1 chromosome I, complete sequence</t>
  </si>
  <si>
    <t>NZ_LT907988.1</t>
  </si>
  <si>
    <t>Orrella dioscoreae isolate Orrdi1 chromosome I, complete sequence</t>
  </si>
  <si>
    <r>
      <rPr>
        <b/>
        <vertAlign val="superscript"/>
        <sz val="12"/>
        <color theme="1"/>
        <rFont val="Arial"/>
        <family val="2"/>
      </rPr>
      <t>a</t>
    </r>
    <r>
      <rPr>
        <b/>
        <sz val="12"/>
        <color theme="1"/>
        <rFont val="Arial"/>
        <family val="2"/>
      </rPr>
      <t>Annotation</t>
    </r>
    <phoneticPr fontId="2"/>
  </si>
  <si>
    <t>NC_007973.1</t>
    <phoneticPr fontId="2"/>
  </si>
  <si>
    <r>
      <t xml:space="preserve">Table S1-2. </t>
    </r>
    <r>
      <rPr>
        <sz val="12"/>
        <color theme="1"/>
        <rFont val="Arial"/>
        <family val="2"/>
      </rPr>
      <t>Top 10% bacteria with the smallest Mahalanobis distances between pSN1216-29 and the chromosome DNA.</t>
    </r>
    <phoneticPr fontId="2"/>
  </si>
  <si>
    <t>Table S2. Transconjugants obtained by a culture-dependent method.</t>
    <phoneticPr fontId="2"/>
  </si>
  <si>
    <r>
      <t>Table S3</t>
    </r>
    <r>
      <rPr>
        <sz val="12"/>
        <color theme="1"/>
        <rFont val="Arial"/>
        <family val="2"/>
      </rPr>
      <t>. Lists of transconjugants (OTUs) obtained by a culture-independent method.</t>
    </r>
    <phoneticPr fontId="2"/>
  </si>
  <si>
    <t>Ruegeria pomeroyi DSS-3, complete sequence</t>
    <phoneticPr fontId="2"/>
  </si>
  <si>
    <t>ND</t>
  </si>
  <si>
    <t>CD, CI</t>
  </si>
  <si>
    <t>CI</t>
  </si>
  <si>
    <t>CD</t>
  </si>
  <si>
    <r>
      <rPr>
        <b/>
        <vertAlign val="superscript"/>
        <sz val="12"/>
        <color theme="1"/>
        <rFont val="Arial"/>
        <family val="2"/>
      </rPr>
      <t>b</t>
    </r>
    <r>
      <rPr>
        <b/>
        <sz val="12"/>
        <color theme="1"/>
        <rFont val="Arial"/>
        <family val="2"/>
      </rPr>
      <t>Transconjugants</t>
    </r>
    <phoneticPr fontId="2"/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</si>
  <si>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'NA' indicates that the Maharanobis distance and its P value could not be calculted.</t>
    </r>
    <phoneticPr fontId="2"/>
  </si>
  <si>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'CD' and/or 'CI' indicate that the transconjugant was obtained by the culture-dependent (CD) and/or culture-independent (CI) method. 'ND' indicates that transconjugants were not detected by any methods. </t>
    </r>
    <phoneticPr fontId="2"/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</si>
  <si>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Bacterial genera which could be detected in conjugation assays are shown in yellow.</t>
    </r>
    <phoneticPr fontId="2"/>
  </si>
  <si>
    <t>NC_021066.1</t>
  </si>
  <si>
    <t>NZ_CP028520.1</t>
  </si>
  <si>
    <t>NZ_CP025958.1</t>
  </si>
  <si>
    <t>NZ_CP033076.1</t>
  </si>
  <si>
    <t>NZ_CP034157.1</t>
  </si>
  <si>
    <t>NZ_CP038029.1</t>
  </si>
  <si>
    <t>NZ_CP007440.1</t>
  </si>
  <si>
    <t>NZ_CP026747.1</t>
  </si>
  <si>
    <t>NZ_CP043489.1</t>
  </si>
  <si>
    <t>Raoultella ornithinolytica B6</t>
    <phoneticPr fontId="2"/>
  </si>
  <si>
    <t>Lelliottia sp. WB101 chromosome</t>
    <phoneticPr fontId="2"/>
  </si>
  <si>
    <t>Gemmata obscuriglobus strain DSM 5831 chromosome</t>
    <phoneticPr fontId="2"/>
  </si>
  <si>
    <t>Buttiauxella sp. 3AFRM03 chromosome</t>
    <phoneticPr fontId="2"/>
  </si>
  <si>
    <t>Cloacibacterium normanense strain NRS-1 chromosome</t>
    <phoneticPr fontId="2"/>
  </si>
  <si>
    <t>Sphingobacterium psychroaquaticum strain SJ-25 chromosome</t>
    <phoneticPr fontId="2"/>
  </si>
  <si>
    <t>Rhodoplanes sp. Z2-YC6860</t>
    <phoneticPr fontId="2"/>
  </si>
  <si>
    <t>Devosia sp. I507 chromosome</t>
    <phoneticPr fontId="2"/>
  </si>
  <si>
    <t>Labrys neptuniae strain KNU-23 chromosome 1</t>
    <phoneticPr fontId="2"/>
  </si>
  <si>
    <t>CD, CI</t>
    <phoneticPr fontId="2"/>
  </si>
  <si>
    <t>CD</t>
    <phoneticPr fontId="2"/>
  </si>
  <si>
    <t>CI</t>
    <phoneticPr fontId="2"/>
  </si>
  <si>
    <t>-</t>
    <phoneticPr fontId="2"/>
  </si>
  <si>
    <t>Bacteroidales</t>
    <phoneticPr fontId="2"/>
  </si>
  <si>
    <t>Bacteroidia</t>
    <phoneticPr fontId="2"/>
  </si>
  <si>
    <t>Flavobacteriaceae</t>
    <phoneticPr fontId="2"/>
  </si>
  <si>
    <r>
      <rPr>
        <b/>
        <vertAlign val="superscript"/>
        <sz val="12"/>
        <color theme="1"/>
        <rFont val="Arial"/>
        <family val="2"/>
      </rPr>
      <t>a</t>
    </r>
    <r>
      <rPr>
        <b/>
        <i/>
        <sz val="12"/>
        <color theme="1"/>
        <rFont val="Arial"/>
        <family val="2"/>
      </rPr>
      <t>k</t>
    </r>
    <r>
      <rPr>
        <b/>
        <sz val="12"/>
        <color theme="1"/>
        <rFont val="Arial"/>
        <family val="2"/>
      </rPr>
      <t xml:space="preserve"> mer </t>
    </r>
    <phoneticPr fontId="2"/>
  </si>
  <si>
    <r>
      <t xml:space="preserve">Table S1-1. </t>
    </r>
    <r>
      <rPr>
        <sz val="12"/>
        <color theme="1"/>
        <rFont val="Arial"/>
        <family val="2"/>
      </rPr>
      <t>Top 30% bacteria with the smallest Mahalanobis distances between pSN1216-29 and the chromosome DNA.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</si>
</sst>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_);[Red]\(0.000\)"/>
    <numFmt numFmtId="177" formatCode="0.0_ "/>
    <numFmt numFmtId="178" formatCode="0.0000_);[Red]\(0.0000\)"/>
    <numFmt numFmtId="179" formatCode="0.0"/>
    <numFmt numFmtId="180" formatCode="0.000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游ゴシック"/>
      <family val="1"/>
      <charset val="128"/>
    </font>
    <font>
      <vertAlign val="superscript"/>
      <sz val="11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horizontal="left" vertical="top"/>
    </xf>
    <xf numFmtId="0" fontId="8" fillId="0" borderId="9" xfId="0" applyFont="1" applyBorder="1">
      <alignment vertical="center"/>
    </xf>
    <xf numFmtId="176" fontId="8" fillId="0" borderId="9" xfId="1" applyNumberFormat="1" applyFont="1" applyBorder="1">
      <alignment vertical="center"/>
    </xf>
    <xf numFmtId="179" fontId="8" fillId="0" borderId="9" xfId="0" applyNumberFormat="1" applyFont="1" applyBorder="1">
      <alignment vertical="center"/>
    </xf>
    <xf numFmtId="180" fontId="8" fillId="0" borderId="9" xfId="0" applyNumberFormat="1" applyFont="1" applyBorder="1">
      <alignment vertical="center"/>
    </xf>
    <xf numFmtId="177" fontId="8" fillId="0" borderId="9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>
      <alignment vertical="center"/>
    </xf>
    <xf numFmtId="176" fontId="8" fillId="0" borderId="10" xfId="1" applyNumberFormat="1" applyFont="1" applyBorder="1">
      <alignment vertical="center"/>
    </xf>
    <xf numFmtId="179" fontId="8" fillId="0" borderId="10" xfId="0" applyNumberFormat="1" applyFont="1" applyBorder="1">
      <alignment vertical="center"/>
    </xf>
    <xf numFmtId="180" fontId="8" fillId="0" borderId="10" xfId="0" applyNumberFormat="1" applyFont="1" applyBorder="1">
      <alignment vertical="center"/>
    </xf>
    <xf numFmtId="177" fontId="8" fillId="0" borderId="10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top"/>
    </xf>
    <xf numFmtId="0" fontId="8" fillId="0" borderId="8" xfId="0" applyFont="1" applyBorder="1" applyAlignment="1">
      <alignment horizontal="left" vertical="top"/>
    </xf>
    <xf numFmtId="0" fontId="8" fillId="0" borderId="8" xfId="0" applyFont="1" applyBorder="1">
      <alignment vertical="center"/>
    </xf>
    <xf numFmtId="176" fontId="8" fillId="0" borderId="8" xfId="1" applyNumberFormat="1" applyFont="1" applyBorder="1">
      <alignment vertical="center"/>
    </xf>
    <xf numFmtId="179" fontId="8" fillId="0" borderId="8" xfId="0" applyNumberFormat="1" applyFont="1" applyBorder="1">
      <alignment vertical="center"/>
    </xf>
    <xf numFmtId="180" fontId="8" fillId="0" borderId="8" xfId="0" applyNumberFormat="1" applyFont="1" applyBorder="1">
      <alignment vertical="center"/>
    </xf>
    <xf numFmtId="177" fontId="8" fillId="0" borderId="8" xfId="0" applyNumberFormat="1" applyFont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left" vertical="top"/>
    </xf>
    <xf numFmtId="0" fontId="8" fillId="2" borderId="10" xfId="0" applyFont="1" applyFill="1" applyBorder="1">
      <alignment vertical="center"/>
    </xf>
    <xf numFmtId="176" fontId="8" fillId="2" borderId="10" xfId="1" applyNumberFormat="1" applyFont="1" applyFill="1" applyBorder="1">
      <alignment vertical="center"/>
    </xf>
    <xf numFmtId="179" fontId="8" fillId="2" borderId="10" xfId="0" applyNumberFormat="1" applyFont="1" applyFill="1" applyBorder="1">
      <alignment vertical="center"/>
    </xf>
    <xf numFmtId="180" fontId="8" fillId="2" borderId="10" xfId="0" applyNumberFormat="1" applyFont="1" applyFill="1" applyBorder="1">
      <alignment vertical="center"/>
    </xf>
    <xf numFmtId="177" fontId="8" fillId="2" borderId="10" xfId="0" applyNumberFormat="1" applyFont="1" applyFill="1" applyBorder="1" applyAlignment="1">
      <alignment horizontal="right" vertical="center"/>
    </xf>
    <xf numFmtId="178" fontId="8" fillId="2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/>
    </xf>
    <xf numFmtId="0" fontId="8" fillId="0" borderId="10" xfId="0" applyFont="1" applyFill="1" applyBorder="1">
      <alignment vertical="center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0" fillId="0" borderId="10" xfId="0" applyBorder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>
      <alignment vertical="center"/>
    </xf>
    <xf numFmtId="176" fontId="8" fillId="0" borderId="0" xfId="1" applyNumberFormat="1" applyFont="1" applyBorder="1">
      <alignment vertical="center"/>
    </xf>
    <xf numFmtId="179" fontId="8" fillId="0" borderId="0" xfId="0" applyNumberFormat="1" applyFont="1" applyBorder="1">
      <alignment vertical="center"/>
    </xf>
    <xf numFmtId="180" fontId="8" fillId="0" borderId="0" xfId="0" applyNumberFormat="1" applyFont="1" applyBorder="1">
      <alignment vertical="center"/>
    </xf>
    <xf numFmtId="177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Fill="1" applyBorder="1" applyAlignment="1">
      <alignment horizontal="left" vertical="top"/>
    </xf>
    <xf numFmtId="0" fontId="0" fillId="0" borderId="9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7D649-8DB1-4494-8A01-8AF465FB4FBC}">
  <dimension ref="A1:K1893"/>
  <sheetViews>
    <sheetView tabSelected="1" zoomScale="70" zoomScaleNormal="70" workbookViewId="0">
      <selection activeCell="B2" sqref="B2:B4"/>
    </sheetView>
  </sheetViews>
  <sheetFormatPr defaultRowHeight="17.7" x14ac:dyDescent="0.4"/>
  <cols>
    <col min="1" max="1" width="17.109375" customWidth="1"/>
    <col min="2" max="2" width="98.6640625" bestFit="1" customWidth="1"/>
    <col min="3" max="3" width="12.6640625" bestFit="1" customWidth="1"/>
    <col min="4" max="4" width="11.6640625" bestFit="1" customWidth="1"/>
    <col min="11" max="11" width="20.109375" style="4" bestFit="1" customWidth="1"/>
  </cols>
  <sheetData>
    <row r="1" spans="1:11" ht="18.350000000000001" thickBot="1" x14ac:dyDescent="0.45">
      <c r="A1" s="1" t="s">
        <v>3998</v>
      </c>
      <c r="D1" s="24"/>
      <c r="I1" s="25"/>
      <c r="J1" s="26"/>
    </row>
    <row r="2" spans="1:11" ht="18.350000000000001" x14ac:dyDescent="0.4">
      <c r="A2" s="79" t="s">
        <v>194</v>
      </c>
      <c r="B2" s="79" t="s">
        <v>195</v>
      </c>
      <c r="C2" s="79" t="s">
        <v>196</v>
      </c>
      <c r="D2" s="83" t="s">
        <v>197</v>
      </c>
      <c r="E2" s="78" t="s">
        <v>3997</v>
      </c>
      <c r="F2" s="78"/>
      <c r="G2" s="78"/>
      <c r="H2" s="78"/>
      <c r="I2" s="78"/>
      <c r="J2" s="78"/>
      <c r="K2" s="79" t="s">
        <v>3968</v>
      </c>
    </row>
    <row r="3" spans="1:11" x14ac:dyDescent="0.4">
      <c r="A3" s="80"/>
      <c r="B3" s="80"/>
      <c r="C3" s="80"/>
      <c r="D3" s="84"/>
      <c r="E3" s="82" t="s">
        <v>198</v>
      </c>
      <c r="F3" s="82"/>
      <c r="G3" s="82" t="s">
        <v>199</v>
      </c>
      <c r="H3" s="82"/>
      <c r="I3" s="77" t="s">
        <v>200</v>
      </c>
      <c r="J3" s="77"/>
      <c r="K3" s="80"/>
    </row>
    <row r="4" spans="1:11" ht="18.350000000000001" thickBot="1" x14ac:dyDescent="0.45">
      <c r="A4" s="81"/>
      <c r="B4" s="81"/>
      <c r="C4" s="81"/>
      <c r="D4" s="85"/>
      <c r="E4" s="27" t="s">
        <v>201</v>
      </c>
      <c r="F4" s="27" t="s">
        <v>202</v>
      </c>
      <c r="G4" s="27" t="s">
        <v>201</v>
      </c>
      <c r="H4" s="27" t="s">
        <v>202</v>
      </c>
      <c r="I4" s="27" t="s">
        <v>201</v>
      </c>
      <c r="J4" s="27" t="s">
        <v>202</v>
      </c>
      <c r="K4" s="81"/>
    </row>
    <row r="5" spans="1:11" x14ac:dyDescent="0.4">
      <c r="A5" s="36" t="s">
        <v>203</v>
      </c>
      <c r="B5" s="37" t="s">
        <v>204</v>
      </c>
      <c r="C5" s="38">
        <v>1042519</v>
      </c>
      <c r="D5" s="39">
        <v>0.41299999999999998</v>
      </c>
      <c r="E5" s="40">
        <v>57520.477471115802</v>
      </c>
      <c r="F5" s="41">
        <v>0</v>
      </c>
      <c r="G5" s="40">
        <v>7601.6439424475502</v>
      </c>
      <c r="H5" s="41">
        <v>0</v>
      </c>
      <c r="I5" s="42" t="s">
        <v>205</v>
      </c>
      <c r="J5" s="43" t="s">
        <v>205</v>
      </c>
      <c r="K5" s="28" t="s">
        <v>3964</v>
      </c>
    </row>
    <row r="6" spans="1:11" x14ac:dyDescent="0.4">
      <c r="A6" s="36" t="s">
        <v>206</v>
      </c>
      <c r="B6" s="37" t="s">
        <v>207</v>
      </c>
      <c r="C6" s="38">
        <v>1860725</v>
      </c>
      <c r="D6" s="39">
        <v>0.46200000000000002</v>
      </c>
      <c r="E6" s="40">
        <v>1401.33875118477</v>
      </c>
      <c r="F6" s="41">
        <v>0</v>
      </c>
      <c r="G6" s="40">
        <v>1149.7624484898799</v>
      </c>
      <c r="H6" s="41">
        <v>0</v>
      </c>
      <c r="I6" s="42">
        <v>5402.0937307759696</v>
      </c>
      <c r="J6" s="43">
        <v>0</v>
      </c>
      <c r="K6" s="28" t="s">
        <v>3964</v>
      </c>
    </row>
    <row r="7" spans="1:11" x14ac:dyDescent="0.4">
      <c r="A7" s="36" t="s">
        <v>208</v>
      </c>
      <c r="B7" s="37" t="s">
        <v>209</v>
      </c>
      <c r="C7" s="38">
        <v>1765118</v>
      </c>
      <c r="D7" s="39">
        <v>0.44700000000000001</v>
      </c>
      <c r="E7" s="40">
        <v>2224.7955596463898</v>
      </c>
      <c r="F7" s="41">
        <v>0</v>
      </c>
      <c r="G7" s="40">
        <v>2124.47324455425</v>
      </c>
      <c r="H7" s="41">
        <v>0</v>
      </c>
      <c r="I7" s="42">
        <v>8074.9053229102601</v>
      </c>
      <c r="J7" s="43">
        <v>0</v>
      </c>
      <c r="K7" s="28" t="s">
        <v>3964</v>
      </c>
    </row>
    <row r="8" spans="1:11" x14ac:dyDescent="0.4">
      <c r="A8" s="36" t="s">
        <v>210</v>
      </c>
      <c r="B8" s="37" t="s">
        <v>211</v>
      </c>
      <c r="C8" s="38">
        <v>1830138</v>
      </c>
      <c r="D8" s="39">
        <v>0.38200000000000001</v>
      </c>
      <c r="E8" s="40">
        <v>1814.4302137770601</v>
      </c>
      <c r="F8" s="41">
        <v>0</v>
      </c>
      <c r="G8" s="40">
        <v>1690.10842419198</v>
      </c>
      <c r="H8" s="41">
        <v>0</v>
      </c>
      <c r="I8" s="42">
        <v>10206.1969704975</v>
      </c>
      <c r="J8" s="43">
        <v>0</v>
      </c>
      <c r="K8" s="28" t="s">
        <v>3964</v>
      </c>
    </row>
    <row r="9" spans="1:11" x14ac:dyDescent="0.4">
      <c r="A9" s="36" t="s">
        <v>212</v>
      </c>
      <c r="B9" s="37" t="s">
        <v>213</v>
      </c>
      <c r="C9" s="38">
        <v>580076</v>
      </c>
      <c r="D9" s="39">
        <v>0.317</v>
      </c>
      <c r="E9" s="40">
        <v>11203.5268374282</v>
      </c>
      <c r="F9" s="41">
        <v>0</v>
      </c>
      <c r="G9" s="40">
        <v>6783.4534833673597</v>
      </c>
      <c r="H9" s="41">
        <v>0</v>
      </c>
      <c r="I9" s="42" t="s">
        <v>205</v>
      </c>
      <c r="J9" s="43" t="s">
        <v>205</v>
      </c>
      <c r="K9" s="28" t="s">
        <v>3964</v>
      </c>
    </row>
    <row r="10" spans="1:11" x14ac:dyDescent="0.4">
      <c r="A10" s="36" t="s">
        <v>214</v>
      </c>
      <c r="B10" s="37" t="s">
        <v>215</v>
      </c>
      <c r="C10" s="38">
        <v>1664970</v>
      </c>
      <c r="D10" s="39">
        <v>0.314</v>
      </c>
      <c r="E10" s="40">
        <v>7353.3253554000603</v>
      </c>
      <c r="F10" s="41">
        <v>0</v>
      </c>
      <c r="G10" s="40">
        <v>10840.209301933401</v>
      </c>
      <c r="H10" s="41">
        <v>0</v>
      </c>
      <c r="I10" s="42">
        <v>29897.476927363099</v>
      </c>
      <c r="J10" s="43">
        <v>0</v>
      </c>
      <c r="K10" s="28" t="s">
        <v>3964</v>
      </c>
    </row>
    <row r="11" spans="1:11" x14ac:dyDescent="0.4">
      <c r="A11" s="36" t="s">
        <v>216</v>
      </c>
      <c r="B11" s="37" t="s">
        <v>217</v>
      </c>
      <c r="C11" s="38">
        <v>816394</v>
      </c>
      <c r="D11" s="39">
        <v>0.4</v>
      </c>
      <c r="E11" s="40">
        <v>1763.6810737508999</v>
      </c>
      <c r="F11" s="41">
        <v>0</v>
      </c>
      <c r="G11" s="40">
        <v>1641.6264020941901</v>
      </c>
      <c r="H11" s="41">
        <v>0</v>
      </c>
      <c r="I11" s="42" t="s">
        <v>205</v>
      </c>
      <c r="J11" s="43" t="s">
        <v>205</v>
      </c>
      <c r="K11" s="28" t="s">
        <v>3964</v>
      </c>
    </row>
    <row r="12" spans="1:11" x14ac:dyDescent="0.4">
      <c r="A12" s="36" t="s">
        <v>218</v>
      </c>
      <c r="B12" s="37" t="s">
        <v>219</v>
      </c>
      <c r="C12" s="38">
        <v>4641652</v>
      </c>
      <c r="D12" s="39">
        <v>0.50800000000000001</v>
      </c>
      <c r="E12" s="40">
        <v>52.016921749385098</v>
      </c>
      <c r="F12" s="41">
        <v>1.29310344827586E-2</v>
      </c>
      <c r="G12" s="40">
        <v>474.06611065123099</v>
      </c>
      <c r="H12" s="41">
        <v>0</v>
      </c>
      <c r="I12" s="42">
        <v>852.897519222499</v>
      </c>
      <c r="J12" s="43">
        <v>0</v>
      </c>
      <c r="K12" s="28" t="s">
        <v>3964</v>
      </c>
    </row>
    <row r="13" spans="1:11" x14ac:dyDescent="0.4">
      <c r="A13" s="36" t="s">
        <v>220</v>
      </c>
      <c r="B13" s="37" t="s">
        <v>221</v>
      </c>
      <c r="C13" s="38">
        <v>1667867</v>
      </c>
      <c r="D13" s="39">
        <v>0.38900000000000001</v>
      </c>
      <c r="E13" s="40">
        <v>2669.7663261184498</v>
      </c>
      <c r="F13" s="41">
        <v>0</v>
      </c>
      <c r="G13" s="40">
        <v>3932.42659727197</v>
      </c>
      <c r="H13" s="41">
        <v>0</v>
      </c>
      <c r="I13" s="42">
        <v>18763.677778767</v>
      </c>
      <c r="J13" s="43">
        <v>0</v>
      </c>
      <c r="K13" s="28" t="s">
        <v>3964</v>
      </c>
    </row>
    <row r="14" spans="1:11" x14ac:dyDescent="0.4">
      <c r="A14" s="36" t="s">
        <v>222</v>
      </c>
      <c r="B14" s="37" t="s">
        <v>223</v>
      </c>
      <c r="C14" s="38">
        <v>1751377</v>
      </c>
      <c r="D14" s="39">
        <v>0.495</v>
      </c>
      <c r="E14" s="40">
        <v>636.468673649886</v>
      </c>
      <c r="F14" s="41">
        <v>0</v>
      </c>
      <c r="G14" s="40">
        <v>980.35041738502105</v>
      </c>
      <c r="H14" s="41">
        <v>0</v>
      </c>
      <c r="I14" s="42">
        <v>3496.30682058394</v>
      </c>
      <c r="J14" s="43">
        <v>0</v>
      </c>
      <c r="K14" s="28" t="s">
        <v>3964</v>
      </c>
    </row>
    <row r="15" spans="1:11" x14ac:dyDescent="0.4">
      <c r="A15" s="36" t="s">
        <v>224</v>
      </c>
      <c r="B15" s="37" t="s">
        <v>225</v>
      </c>
      <c r="C15" s="38">
        <v>2178400</v>
      </c>
      <c r="D15" s="39">
        <v>0.48599999999999999</v>
      </c>
      <c r="E15" s="40">
        <v>571.12766746835996</v>
      </c>
      <c r="F15" s="41">
        <v>0</v>
      </c>
      <c r="G15" s="40">
        <v>874.36510427155395</v>
      </c>
      <c r="H15" s="41">
        <v>0</v>
      </c>
      <c r="I15" s="42">
        <v>1960.85038470414</v>
      </c>
      <c r="J15" s="43">
        <v>0</v>
      </c>
      <c r="K15" s="28" t="s">
        <v>3964</v>
      </c>
    </row>
    <row r="16" spans="1:11" x14ac:dyDescent="0.4">
      <c r="A16" s="36" t="s">
        <v>226</v>
      </c>
      <c r="B16" s="37" t="s">
        <v>227</v>
      </c>
      <c r="C16" s="38">
        <v>1551335</v>
      </c>
      <c r="D16" s="39">
        <v>0.435</v>
      </c>
      <c r="E16" s="40">
        <v>2410.1427211396999</v>
      </c>
      <c r="F16" s="41">
        <v>0</v>
      </c>
      <c r="G16" s="40">
        <v>4015.62237080041</v>
      </c>
      <c r="H16" s="41">
        <v>0</v>
      </c>
      <c r="I16" s="42">
        <v>7478.7030383275196</v>
      </c>
      <c r="J16" s="43">
        <v>0</v>
      </c>
      <c r="K16" s="28" t="s">
        <v>3964</v>
      </c>
    </row>
    <row r="17" spans="1:11" x14ac:dyDescent="0.4">
      <c r="A17" s="36" t="s">
        <v>228</v>
      </c>
      <c r="B17" s="37" t="s">
        <v>229</v>
      </c>
      <c r="C17" s="38">
        <v>1230230</v>
      </c>
      <c r="D17" s="39">
        <v>0.40600000000000003</v>
      </c>
      <c r="E17" s="40">
        <v>37884.873588825198</v>
      </c>
      <c r="F17" s="41">
        <v>0</v>
      </c>
      <c r="G17" s="40">
        <v>7866.2296856066196</v>
      </c>
      <c r="H17" s="41">
        <v>0</v>
      </c>
      <c r="I17" s="42" t="s">
        <v>205</v>
      </c>
      <c r="J17" s="43" t="s">
        <v>205</v>
      </c>
      <c r="K17" s="28" t="s">
        <v>3964</v>
      </c>
    </row>
    <row r="18" spans="1:11" x14ac:dyDescent="0.4">
      <c r="A18" s="36" t="s">
        <v>230</v>
      </c>
      <c r="B18" s="37" t="s">
        <v>231</v>
      </c>
      <c r="C18" s="38">
        <v>1738505</v>
      </c>
      <c r="D18" s="39">
        <v>0.41899999999999998</v>
      </c>
      <c r="E18" s="40">
        <v>2694.2272942366099</v>
      </c>
      <c r="F18" s="41">
        <v>0</v>
      </c>
      <c r="G18" s="40">
        <v>3810.1661588103102</v>
      </c>
      <c r="H18" s="41">
        <v>0</v>
      </c>
      <c r="I18" s="42">
        <v>8501.4228653203099</v>
      </c>
      <c r="J18" s="43">
        <v>0</v>
      </c>
      <c r="K18" s="28" t="s">
        <v>3964</v>
      </c>
    </row>
    <row r="19" spans="1:11" x14ac:dyDescent="0.4">
      <c r="A19" s="36" t="s">
        <v>232</v>
      </c>
      <c r="B19" s="37" t="s">
        <v>233</v>
      </c>
      <c r="C19" s="38">
        <v>4411532</v>
      </c>
      <c r="D19" s="39">
        <v>0.65600000000000003</v>
      </c>
      <c r="E19" s="40">
        <v>47.622195900368297</v>
      </c>
      <c r="F19" s="41">
        <v>2.1541950113378699E-2</v>
      </c>
      <c r="G19" s="40">
        <v>105.353542431837</v>
      </c>
      <c r="H19" s="41">
        <v>2.2675736961451198E-2</v>
      </c>
      <c r="I19" s="42">
        <v>229.549599766125</v>
      </c>
      <c r="J19" s="43">
        <v>5.5555555555555601E-2</v>
      </c>
      <c r="K19" s="28" t="s">
        <v>3964</v>
      </c>
    </row>
    <row r="20" spans="1:11" x14ac:dyDescent="0.4">
      <c r="A20" s="36" t="s">
        <v>234</v>
      </c>
      <c r="B20" s="37" t="s">
        <v>235</v>
      </c>
      <c r="C20" s="38">
        <v>1111523</v>
      </c>
      <c r="D20" s="39">
        <v>0.28999999999999998</v>
      </c>
      <c r="E20" s="40">
        <v>59110.515707184801</v>
      </c>
      <c r="F20" s="41">
        <v>0</v>
      </c>
      <c r="G20" s="40">
        <v>19307.589000633601</v>
      </c>
      <c r="H20" s="41">
        <v>0</v>
      </c>
      <c r="I20" s="42" t="s">
        <v>205</v>
      </c>
      <c r="J20" s="43" t="s">
        <v>205</v>
      </c>
      <c r="K20" s="28" t="s">
        <v>3964</v>
      </c>
    </row>
    <row r="21" spans="1:11" x14ac:dyDescent="0.4">
      <c r="A21" s="36" t="s">
        <v>236</v>
      </c>
      <c r="B21" s="37" t="s">
        <v>237</v>
      </c>
      <c r="C21" s="38">
        <v>4215606</v>
      </c>
      <c r="D21" s="39">
        <v>0.435</v>
      </c>
      <c r="E21" s="40">
        <v>806.96510150366703</v>
      </c>
      <c r="F21" s="41">
        <v>0</v>
      </c>
      <c r="G21" s="40">
        <v>712.41850054237705</v>
      </c>
      <c r="H21" s="41">
        <v>0</v>
      </c>
      <c r="I21" s="42">
        <v>1561.09556290402</v>
      </c>
      <c r="J21" s="43">
        <v>0</v>
      </c>
      <c r="K21" s="28" t="s">
        <v>3965</v>
      </c>
    </row>
    <row r="22" spans="1:11" x14ac:dyDescent="0.4">
      <c r="A22" s="36" t="s">
        <v>244</v>
      </c>
      <c r="B22" s="37" t="s">
        <v>245</v>
      </c>
      <c r="C22" s="38">
        <v>2679306</v>
      </c>
      <c r="D22" s="39">
        <v>0.52700000000000002</v>
      </c>
      <c r="E22" s="40">
        <v>31.144335421397201</v>
      </c>
      <c r="F22" s="41">
        <v>4.8598130841121502E-2</v>
      </c>
      <c r="G22" s="40">
        <v>99.927987634175494</v>
      </c>
      <c r="H22" s="41">
        <v>2.2429906542056101E-2</v>
      </c>
      <c r="I22" s="42">
        <v>281.73811430872797</v>
      </c>
      <c r="J22" s="43">
        <v>3.9252336448598102E-2</v>
      </c>
      <c r="K22" s="28" t="s">
        <v>3964</v>
      </c>
    </row>
    <row r="23" spans="1:11" x14ac:dyDescent="0.4">
      <c r="A23" s="36" t="s">
        <v>240</v>
      </c>
      <c r="B23" s="37" t="s">
        <v>241</v>
      </c>
      <c r="C23" s="38">
        <v>910724</v>
      </c>
      <c r="D23" s="39">
        <v>0.28599999999999998</v>
      </c>
      <c r="E23" s="40">
        <v>29937.252761816999</v>
      </c>
      <c r="F23" s="41">
        <v>0</v>
      </c>
      <c r="G23" s="40">
        <v>13050.879587195999</v>
      </c>
      <c r="H23" s="41">
        <v>0</v>
      </c>
      <c r="I23" s="42" t="s">
        <v>205</v>
      </c>
      <c r="J23" s="43" t="s">
        <v>205</v>
      </c>
      <c r="K23" s="28" t="s">
        <v>3964</v>
      </c>
    </row>
    <row r="24" spans="1:11" x14ac:dyDescent="0.4">
      <c r="A24" s="36" t="s">
        <v>242</v>
      </c>
      <c r="B24" s="37" t="s">
        <v>243</v>
      </c>
      <c r="C24" s="38">
        <v>1641481</v>
      </c>
      <c r="D24" s="39">
        <v>0.30499999999999999</v>
      </c>
      <c r="E24" s="40">
        <v>46316.071260104502</v>
      </c>
      <c r="F24" s="41">
        <v>0</v>
      </c>
      <c r="G24" s="40">
        <v>14072.6461618178</v>
      </c>
      <c r="H24" s="41">
        <v>0</v>
      </c>
      <c r="I24" s="42">
        <v>35016.285204134598</v>
      </c>
      <c r="J24" s="43">
        <v>0</v>
      </c>
      <c r="K24" s="28" t="s">
        <v>3964</v>
      </c>
    </row>
    <row r="25" spans="1:11" x14ac:dyDescent="0.4">
      <c r="A25" s="36" t="s">
        <v>3776</v>
      </c>
      <c r="B25" s="37" t="s">
        <v>3777</v>
      </c>
      <c r="C25" s="38">
        <v>6813182</v>
      </c>
      <c r="D25" s="39">
        <v>0.67400000000000004</v>
      </c>
      <c r="E25" s="40">
        <v>10.3714825261293</v>
      </c>
      <c r="F25" s="41">
        <v>0.25697503671071997</v>
      </c>
      <c r="G25" s="40">
        <v>52.369759539943502</v>
      </c>
      <c r="H25" s="41">
        <v>8.5903083700440502E-2</v>
      </c>
      <c r="I25" s="42">
        <v>155.50790917653401</v>
      </c>
      <c r="J25" s="43">
        <v>0.192364170337739</v>
      </c>
      <c r="K25" s="28" t="s">
        <v>3966</v>
      </c>
    </row>
    <row r="26" spans="1:11" x14ac:dyDescent="0.4">
      <c r="A26" s="36" t="s">
        <v>246</v>
      </c>
      <c r="B26" s="37" t="s">
        <v>247</v>
      </c>
      <c r="C26" s="38">
        <v>2961149</v>
      </c>
      <c r="D26" s="39">
        <v>0.47699999999999998</v>
      </c>
      <c r="E26" s="40">
        <v>690.08478802434604</v>
      </c>
      <c r="F26" s="41">
        <v>0</v>
      </c>
      <c r="G26" s="40">
        <v>756.016817593268</v>
      </c>
      <c r="H26" s="41">
        <v>0</v>
      </c>
      <c r="I26" s="42">
        <v>1793.45957025757</v>
      </c>
      <c r="J26" s="43">
        <v>0</v>
      </c>
      <c r="K26" s="28" t="s">
        <v>3964</v>
      </c>
    </row>
    <row r="27" spans="1:11" x14ac:dyDescent="0.4">
      <c r="A27" s="36" t="s">
        <v>272</v>
      </c>
      <c r="B27" s="37" t="s">
        <v>273</v>
      </c>
      <c r="C27" s="38">
        <v>4086189</v>
      </c>
      <c r="D27" s="39">
        <v>0.67700000000000005</v>
      </c>
      <c r="E27" s="40">
        <v>21.384506652374299</v>
      </c>
      <c r="F27" s="41">
        <v>6.6095471236230094E-2</v>
      </c>
      <c r="G27" s="40">
        <v>94.8177203364028</v>
      </c>
      <c r="H27" s="41">
        <v>1.9583843329253399E-2</v>
      </c>
      <c r="I27" s="42">
        <v>278.47067232552303</v>
      </c>
      <c r="J27" s="43">
        <v>3.54957160342717E-2</v>
      </c>
      <c r="K27" s="28" t="s">
        <v>3964</v>
      </c>
    </row>
    <row r="28" spans="1:11" x14ac:dyDescent="0.4">
      <c r="A28" s="36" t="s">
        <v>250</v>
      </c>
      <c r="B28" s="37" t="s">
        <v>251</v>
      </c>
      <c r="C28" s="38">
        <v>640681</v>
      </c>
      <c r="D28" s="39">
        <v>0.26300000000000001</v>
      </c>
      <c r="E28" s="40">
        <v>17690.771831165301</v>
      </c>
      <c r="F28" s="41">
        <v>0</v>
      </c>
      <c r="G28" s="40">
        <v>8900.5961405222806</v>
      </c>
      <c r="H28" s="41">
        <v>0</v>
      </c>
      <c r="I28" s="42" t="s">
        <v>205</v>
      </c>
      <c r="J28" s="43" t="s">
        <v>205</v>
      </c>
      <c r="K28" s="28" t="s">
        <v>3964</v>
      </c>
    </row>
    <row r="29" spans="1:11" x14ac:dyDescent="0.4">
      <c r="A29" s="36" t="s">
        <v>252</v>
      </c>
      <c r="B29" s="37" t="s">
        <v>253</v>
      </c>
      <c r="C29" s="38">
        <v>1564906</v>
      </c>
      <c r="D29" s="39">
        <v>0.46</v>
      </c>
      <c r="E29" s="40">
        <v>909.108585943398</v>
      </c>
      <c r="F29" s="41">
        <v>0</v>
      </c>
      <c r="G29" s="40">
        <v>829.28254588634297</v>
      </c>
      <c r="H29" s="41">
        <v>0</v>
      </c>
      <c r="I29" s="42">
        <v>3445.3881211299999</v>
      </c>
      <c r="J29" s="43">
        <v>0</v>
      </c>
      <c r="K29" s="28" t="s">
        <v>3964</v>
      </c>
    </row>
    <row r="30" spans="1:11" x14ac:dyDescent="0.4">
      <c r="A30" s="36" t="s">
        <v>254</v>
      </c>
      <c r="B30" s="37" t="s">
        <v>255</v>
      </c>
      <c r="C30" s="38">
        <v>2014239</v>
      </c>
      <c r="D30" s="39">
        <v>0.67900000000000005</v>
      </c>
      <c r="E30" s="40">
        <v>143.002320915936</v>
      </c>
      <c r="F30" s="41">
        <v>0</v>
      </c>
      <c r="G30" s="40">
        <v>337.55083933866899</v>
      </c>
      <c r="H30" s="41">
        <v>0</v>
      </c>
      <c r="I30" s="42">
        <v>886.23449512330205</v>
      </c>
      <c r="J30" s="43">
        <v>0</v>
      </c>
      <c r="K30" s="28" t="s">
        <v>3964</v>
      </c>
    </row>
    <row r="31" spans="1:11" x14ac:dyDescent="0.4">
      <c r="A31" s="36" t="s">
        <v>256</v>
      </c>
      <c r="B31" s="37" t="s">
        <v>257</v>
      </c>
      <c r="C31" s="38">
        <v>1072950</v>
      </c>
      <c r="D31" s="39">
        <v>0.40300000000000002</v>
      </c>
      <c r="E31" s="40">
        <v>59102.720552438499</v>
      </c>
      <c r="F31" s="41">
        <v>0</v>
      </c>
      <c r="G31" s="40">
        <v>11884.932871396701</v>
      </c>
      <c r="H31" s="41">
        <v>0</v>
      </c>
      <c r="I31" s="42" t="s">
        <v>205</v>
      </c>
      <c r="J31" s="43" t="s">
        <v>205</v>
      </c>
      <c r="K31" s="28" t="s">
        <v>3964</v>
      </c>
    </row>
    <row r="32" spans="1:11" x14ac:dyDescent="0.4">
      <c r="A32" s="36" t="s">
        <v>258</v>
      </c>
      <c r="B32" s="37" t="s">
        <v>259</v>
      </c>
      <c r="C32" s="38">
        <v>2365589</v>
      </c>
      <c r="D32" s="39">
        <v>0.35299999999999998</v>
      </c>
      <c r="E32" s="40">
        <v>16996.544230082</v>
      </c>
      <c r="F32" s="41">
        <v>0</v>
      </c>
      <c r="G32" s="40">
        <v>5495.1234802011104</v>
      </c>
      <c r="H32" s="41">
        <v>0</v>
      </c>
      <c r="I32" s="42">
        <v>6964.0686188577201</v>
      </c>
      <c r="J32" s="43">
        <v>0</v>
      </c>
      <c r="K32" s="28" t="s">
        <v>3964</v>
      </c>
    </row>
    <row r="33" spans="1:11" x14ac:dyDescent="0.4">
      <c r="A33" s="36" t="s">
        <v>260</v>
      </c>
      <c r="B33" s="37" t="s">
        <v>261</v>
      </c>
      <c r="C33" s="38">
        <v>3268203</v>
      </c>
      <c r="D33" s="39">
        <v>0.57799999999999996</v>
      </c>
      <c r="E33" s="40">
        <v>102.559617718346</v>
      </c>
      <c r="F33" s="41">
        <v>1.5313935681470099E-3</v>
      </c>
      <c r="G33" s="40">
        <v>178.88117545495501</v>
      </c>
      <c r="H33" s="41">
        <v>0</v>
      </c>
      <c r="I33" s="42">
        <v>298.70327576390002</v>
      </c>
      <c r="J33" s="43">
        <v>7.6569678407350699E-3</v>
      </c>
      <c r="K33" s="28" t="s">
        <v>3964</v>
      </c>
    </row>
    <row r="34" spans="1:11" x14ac:dyDescent="0.4">
      <c r="A34" s="36" t="s">
        <v>262</v>
      </c>
      <c r="B34" s="37" t="s">
        <v>263</v>
      </c>
      <c r="C34" s="38">
        <v>1584804</v>
      </c>
      <c r="D34" s="39">
        <v>0.39900000000000002</v>
      </c>
      <c r="E34" s="40">
        <v>2181.3811485926599</v>
      </c>
      <c r="F34" s="41">
        <v>0</v>
      </c>
      <c r="G34" s="40">
        <v>1339.82932573372</v>
      </c>
      <c r="H34" s="41">
        <v>0</v>
      </c>
      <c r="I34" s="42">
        <v>7607.0117051570596</v>
      </c>
      <c r="J34" s="43">
        <v>0</v>
      </c>
      <c r="K34" s="28" t="s">
        <v>3964</v>
      </c>
    </row>
    <row r="35" spans="1:11" x14ac:dyDescent="0.4">
      <c r="A35" s="36" t="s">
        <v>264</v>
      </c>
      <c r="B35" s="37" t="s">
        <v>265</v>
      </c>
      <c r="C35" s="38">
        <v>5498578</v>
      </c>
      <c r="D35" s="39">
        <v>0.505</v>
      </c>
      <c r="E35" s="40">
        <v>47.755336051826703</v>
      </c>
      <c r="F35" s="41">
        <v>1.4558689717925399E-2</v>
      </c>
      <c r="G35" s="40">
        <v>271.87810895186101</v>
      </c>
      <c r="H35" s="41">
        <v>0</v>
      </c>
      <c r="I35" s="42">
        <v>667.00118880594198</v>
      </c>
      <c r="J35" s="43">
        <v>1.8198362147406699E-3</v>
      </c>
      <c r="K35" s="28" t="s">
        <v>3964</v>
      </c>
    </row>
    <row r="36" spans="1:11" x14ac:dyDescent="0.4">
      <c r="A36" s="36" t="s">
        <v>266</v>
      </c>
      <c r="B36" s="37" t="s">
        <v>267</v>
      </c>
      <c r="C36" s="38">
        <v>4016947</v>
      </c>
      <c r="D36" s="39">
        <v>0.67200000000000004</v>
      </c>
      <c r="E36" s="40">
        <v>112.16830951894499</v>
      </c>
      <c r="F36" s="41">
        <v>3.7359900373599001E-3</v>
      </c>
      <c r="G36" s="40">
        <v>214.264651457799</v>
      </c>
      <c r="H36" s="41">
        <v>2.4906600249065998E-3</v>
      </c>
      <c r="I36" s="42">
        <v>380.27292897470102</v>
      </c>
      <c r="J36" s="43">
        <v>7.4719800747198003E-3</v>
      </c>
      <c r="K36" s="28" t="s">
        <v>3964</v>
      </c>
    </row>
    <row r="37" spans="1:11" x14ac:dyDescent="0.4">
      <c r="A37" s="36" t="s">
        <v>268</v>
      </c>
      <c r="B37" s="37" t="s">
        <v>269</v>
      </c>
      <c r="C37" s="38">
        <v>1852433</v>
      </c>
      <c r="D37" s="39">
        <v>0.38500000000000001</v>
      </c>
      <c r="E37" s="40">
        <v>12104.402846438899</v>
      </c>
      <c r="F37" s="41">
        <v>0</v>
      </c>
      <c r="G37" s="40">
        <v>2511.2381771508599</v>
      </c>
      <c r="H37" s="41">
        <v>0</v>
      </c>
      <c r="I37" s="42">
        <v>7307.5399427142202</v>
      </c>
      <c r="J37" s="43">
        <v>0</v>
      </c>
      <c r="K37" s="28" t="s">
        <v>3966</v>
      </c>
    </row>
    <row r="38" spans="1:11" x14ac:dyDescent="0.4">
      <c r="A38" s="36" t="s">
        <v>270</v>
      </c>
      <c r="B38" s="37" t="s">
        <v>271</v>
      </c>
      <c r="C38" s="38">
        <v>963879</v>
      </c>
      <c r="D38" s="39">
        <v>0.26600000000000001</v>
      </c>
      <c r="E38" s="40">
        <v>4306.5432833302502</v>
      </c>
      <c r="F38" s="41">
        <v>0</v>
      </c>
      <c r="G38" s="40">
        <v>7743.3944542443996</v>
      </c>
      <c r="H38" s="41">
        <v>0</v>
      </c>
      <c r="I38" s="42" t="s">
        <v>205</v>
      </c>
      <c r="J38" s="43" t="s">
        <v>205</v>
      </c>
      <c r="K38" s="28" t="s">
        <v>3964</v>
      </c>
    </row>
    <row r="39" spans="1:11" x14ac:dyDescent="0.4">
      <c r="A39" s="36" t="s">
        <v>274</v>
      </c>
      <c r="B39" s="37" t="s">
        <v>275</v>
      </c>
      <c r="C39" s="38">
        <v>2154946</v>
      </c>
      <c r="D39" s="39">
        <v>0.56499999999999995</v>
      </c>
      <c r="E39" s="40">
        <v>47.700394124462903</v>
      </c>
      <c r="F39" s="41">
        <v>1.6279069767441898E-2</v>
      </c>
      <c r="G39" s="40">
        <v>127.02618440945599</v>
      </c>
      <c r="H39" s="41">
        <v>1.3953488372093001E-2</v>
      </c>
      <c r="I39" s="42">
        <v>295.61786025166299</v>
      </c>
      <c r="J39" s="43">
        <v>1.3953488372093001E-2</v>
      </c>
      <c r="K39" s="28" t="s">
        <v>3964</v>
      </c>
    </row>
    <row r="40" spans="1:11" x14ac:dyDescent="0.4">
      <c r="A40" s="36" t="s">
        <v>278</v>
      </c>
      <c r="B40" s="37" t="s">
        <v>279</v>
      </c>
      <c r="C40" s="38">
        <v>3570858</v>
      </c>
      <c r="D40" s="39">
        <v>0.63100000000000001</v>
      </c>
      <c r="E40" s="40">
        <v>36.701638469168401</v>
      </c>
      <c r="F40" s="41">
        <v>3.0812324929972001E-2</v>
      </c>
      <c r="G40" s="40">
        <v>91.744906798236897</v>
      </c>
      <c r="H40" s="41">
        <v>2.8011204481792701E-2</v>
      </c>
      <c r="I40" s="42">
        <v>202.161356160959</v>
      </c>
      <c r="J40" s="43">
        <v>7.8431372549019607E-2</v>
      </c>
      <c r="K40" s="28" t="s">
        <v>3964</v>
      </c>
    </row>
    <row r="41" spans="1:11" x14ac:dyDescent="0.4">
      <c r="A41" s="36" t="s">
        <v>276</v>
      </c>
      <c r="B41" s="37" t="s">
        <v>277</v>
      </c>
      <c r="C41" s="38">
        <v>1469720</v>
      </c>
      <c r="D41" s="39">
        <v>0.48899999999999999</v>
      </c>
      <c r="E41" s="40">
        <v>370.25698479434999</v>
      </c>
      <c r="F41" s="41">
        <v>0</v>
      </c>
      <c r="G41" s="40">
        <v>978.22224133847101</v>
      </c>
      <c r="H41" s="41">
        <v>0</v>
      </c>
      <c r="I41" s="42">
        <v>3817.15709795257</v>
      </c>
      <c r="J41" s="43">
        <v>0</v>
      </c>
      <c r="K41" s="28" t="s">
        <v>3964</v>
      </c>
    </row>
    <row r="42" spans="1:11" x14ac:dyDescent="0.4">
      <c r="A42" s="36" t="s">
        <v>280</v>
      </c>
      <c r="B42" s="37" t="s">
        <v>281</v>
      </c>
      <c r="C42" s="38">
        <v>3814128</v>
      </c>
      <c r="D42" s="39">
        <v>0.60899999999999999</v>
      </c>
      <c r="E42" s="40">
        <v>37.613829082310197</v>
      </c>
      <c r="F42" s="41">
        <v>3.1496062992125998E-2</v>
      </c>
      <c r="G42" s="40">
        <v>70.997608175208896</v>
      </c>
      <c r="H42" s="41">
        <v>4.8556430446194197E-2</v>
      </c>
      <c r="I42" s="42">
        <v>165.347444566673</v>
      </c>
      <c r="J42" s="43">
        <v>0.16666666666666699</v>
      </c>
      <c r="K42" s="28" t="s">
        <v>3964</v>
      </c>
    </row>
    <row r="43" spans="1:11" x14ac:dyDescent="0.4">
      <c r="A43" s="36" t="s">
        <v>304</v>
      </c>
      <c r="B43" s="37" t="s">
        <v>305</v>
      </c>
      <c r="C43" s="38">
        <v>2841580</v>
      </c>
      <c r="D43" s="39">
        <v>0.59399999999999997</v>
      </c>
      <c r="E43" s="40">
        <v>35.692614160717199</v>
      </c>
      <c r="F43" s="41">
        <v>3.1690140845070401E-2</v>
      </c>
      <c r="G43" s="40">
        <v>124.22693177814</v>
      </c>
      <c r="H43" s="41">
        <v>7.0422535211267599E-3</v>
      </c>
      <c r="I43" s="42">
        <v>254.020887311406</v>
      </c>
      <c r="J43" s="43">
        <v>2.4647887323943699E-2</v>
      </c>
      <c r="K43" s="28" t="s">
        <v>3966</v>
      </c>
    </row>
    <row r="44" spans="1:11" x14ac:dyDescent="0.4">
      <c r="A44" s="36" t="s">
        <v>282</v>
      </c>
      <c r="B44" s="37" t="s">
        <v>283</v>
      </c>
      <c r="C44" s="38">
        <v>1698955</v>
      </c>
      <c r="D44" s="39">
        <v>0.38200000000000001</v>
      </c>
      <c r="E44" s="40">
        <v>1720.07214096076</v>
      </c>
      <c r="F44" s="41">
        <v>0</v>
      </c>
      <c r="G44" s="40">
        <v>2761.3107818881499</v>
      </c>
      <c r="H44" s="41">
        <v>0</v>
      </c>
      <c r="I44" s="42">
        <v>8081.1806456479699</v>
      </c>
      <c r="J44" s="43">
        <v>0</v>
      </c>
      <c r="K44" s="28" t="s">
        <v>3964</v>
      </c>
    </row>
    <row r="45" spans="1:11" x14ac:dyDescent="0.4">
      <c r="A45" s="36" t="s">
        <v>284</v>
      </c>
      <c r="B45" s="37" t="s">
        <v>285</v>
      </c>
      <c r="C45" s="38">
        <v>3397754</v>
      </c>
      <c r="D45" s="39">
        <v>0.38300000000000001</v>
      </c>
      <c r="E45" s="40">
        <v>3562.63007876239</v>
      </c>
      <c r="F45" s="41">
        <v>0</v>
      </c>
      <c r="G45" s="40">
        <v>2671.4445500288002</v>
      </c>
      <c r="H45" s="41">
        <v>0</v>
      </c>
      <c r="I45" s="42">
        <v>6646.3199985019701</v>
      </c>
      <c r="J45" s="43">
        <v>0</v>
      </c>
      <c r="K45" s="28" t="s">
        <v>3964</v>
      </c>
    </row>
    <row r="46" spans="1:11" x14ac:dyDescent="0.4">
      <c r="A46" s="36" t="s">
        <v>286</v>
      </c>
      <c r="B46" s="37" t="s">
        <v>287</v>
      </c>
      <c r="C46" s="38">
        <v>4829781</v>
      </c>
      <c r="D46" s="39">
        <v>0.69299999999999995</v>
      </c>
      <c r="E46" s="40">
        <v>113.65312465138</v>
      </c>
      <c r="F46" s="41">
        <v>3.1088082901554398E-3</v>
      </c>
      <c r="G46" s="40">
        <v>316.62330274078499</v>
      </c>
      <c r="H46" s="41">
        <v>2.0725388601036299E-3</v>
      </c>
      <c r="I46" s="42">
        <v>507.858226321968</v>
      </c>
      <c r="J46" s="43">
        <v>1.03626943005181E-3</v>
      </c>
      <c r="K46" s="28" t="s">
        <v>3964</v>
      </c>
    </row>
    <row r="47" spans="1:11" x14ac:dyDescent="0.4">
      <c r="A47" s="36" t="s">
        <v>296</v>
      </c>
      <c r="B47" s="37" t="s">
        <v>297</v>
      </c>
      <c r="C47" s="38">
        <v>3304561</v>
      </c>
      <c r="D47" s="39">
        <v>0.63600000000000001</v>
      </c>
      <c r="E47" s="40">
        <v>29.733297081103501</v>
      </c>
      <c r="F47" s="41">
        <v>4.5454545454545497E-2</v>
      </c>
      <c r="G47" s="40">
        <v>63.012139774079202</v>
      </c>
      <c r="H47" s="41">
        <v>5.6060606060606102E-2</v>
      </c>
      <c r="I47" s="42">
        <v>181.09878851398901</v>
      </c>
      <c r="J47" s="43">
        <v>0.115151515151515</v>
      </c>
      <c r="K47" s="28" t="s">
        <v>3964</v>
      </c>
    </row>
    <row r="48" spans="1:11" x14ac:dyDescent="0.4">
      <c r="A48" s="36" t="s">
        <v>302</v>
      </c>
      <c r="B48" s="37" t="s">
        <v>303</v>
      </c>
      <c r="C48" s="38">
        <v>3654135</v>
      </c>
      <c r="D48" s="39">
        <v>0.627</v>
      </c>
      <c r="E48" s="40">
        <v>44.544403266372001</v>
      </c>
      <c r="F48" s="41">
        <v>2.32876712328767E-2</v>
      </c>
      <c r="G48" s="40">
        <v>65.080891143905902</v>
      </c>
      <c r="H48" s="41">
        <v>4.2465753424657499E-2</v>
      </c>
      <c r="I48" s="42">
        <v>172.78654700884201</v>
      </c>
      <c r="J48" s="43">
        <v>0.121917808219178</v>
      </c>
      <c r="K48" s="28" t="s">
        <v>3964</v>
      </c>
    </row>
    <row r="49" spans="1:11" x14ac:dyDescent="0.4">
      <c r="A49" s="36" t="s">
        <v>292</v>
      </c>
      <c r="B49" s="37" t="s">
        <v>293</v>
      </c>
      <c r="C49" s="38">
        <v>2843201</v>
      </c>
      <c r="D49" s="39">
        <v>0.379</v>
      </c>
      <c r="E49" s="40">
        <v>746.09799193834397</v>
      </c>
      <c r="F49" s="41">
        <v>0</v>
      </c>
      <c r="G49" s="40">
        <v>1363.8888497681</v>
      </c>
      <c r="H49" s="41">
        <v>0</v>
      </c>
      <c r="I49" s="42">
        <v>3273.1068441392999</v>
      </c>
      <c r="J49" s="43">
        <v>0</v>
      </c>
      <c r="K49" s="28" t="s">
        <v>3964</v>
      </c>
    </row>
    <row r="50" spans="1:11" x14ac:dyDescent="0.4">
      <c r="A50" s="36" t="s">
        <v>294</v>
      </c>
      <c r="B50" s="37" t="s">
        <v>295</v>
      </c>
      <c r="C50" s="38">
        <v>1995488</v>
      </c>
      <c r="D50" s="39">
        <v>0.42699999999999999</v>
      </c>
      <c r="E50" s="40">
        <v>1240.1573422623601</v>
      </c>
      <c r="F50" s="41">
        <v>0</v>
      </c>
      <c r="G50" s="40">
        <v>1861.74886046605</v>
      </c>
      <c r="H50" s="41">
        <v>0</v>
      </c>
      <c r="I50" s="42">
        <v>5015.5715785409602</v>
      </c>
      <c r="J50" s="43">
        <v>0</v>
      </c>
      <c r="K50" s="28" t="s">
        <v>3964</v>
      </c>
    </row>
    <row r="51" spans="1:11" x14ac:dyDescent="0.4">
      <c r="A51" s="36" t="s">
        <v>306</v>
      </c>
      <c r="B51" s="37" t="s">
        <v>307</v>
      </c>
      <c r="C51" s="38">
        <v>2075577</v>
      </c>
      <c r="D51" s="39">
        <v>0.59299999999999997</v>
      </c>
      <c r="E51" s="40">
        <v>30.181123586325999</v>
      </c>
      <c r="F51" s="41">
        <v>2.89156626506024E-2</v>
      </c>
      <c r="G51" s="40">
        <v>105.33431589812</v>
      </c>
      <c r="H51" s="41">
        <v>1.92771084337349E-2</v>
      </c>
      <c r="I51" s="42">
        <v>306.52600333400102</v>
      </c>
      <c r="J51" s="43">
        <v>1.44578313253012E-2</v>
      </c>
      <c r="K51" s="28" t="s">
        <v>3966</v>
      </c>
    </row>
    <row r="52" spans="1:11" x14ac:dyDescent="0.4">
      <c r="A52" s="36" t="s">
        <v>298</v>
      </c>
      <c r="B52" s="37" t="s">
        <v>299</v>
      </c>
      <c r="C52" s="38">
        <v>1267782</v>
      </c>
      <c r="D52" s="39">
        <v>0.35199999999999998</v>
      </c>
      <c r="E52" s="40">
        <v>82237.575308308704</v>
      </c>
      <c r="F52" s="41">
        <v>0</v>
      </c>
      <c r="G52" s="40">
        <v>20596.0217124757</v>
      </c>
      <c r="H52" s="41">
        <v>0</v>
      </c>
      <c r="I52" s="42" t="s">
        <v>205</v>
      </c>
      <c r="J52" s="43" t="s">
        <v>205</v>
      </c>
      <c r="K52" s="28" t="s">
        <v>3964</v>
      </c>
    </row>
    <row r="53" spans="1:11" x14ac:dyDescent="0.4">
      <c r="A53" s="36" t="s">
        <v>300</v>
      </c>
      <c r="B53" s="37" t="s">
        <v>301</v>
      </c>
      <c r="C53" s="38">
        <v>3940880</v>
      </c>
      <c r="D53" s="39">
        <v>0.309</v>
      </c>
      <c r="E53" s="40">
        <v>14145.9265693425</v>
      </c>
      <c r="F53" s="41">
        <v>0</v>
      </c>
      <c r="G53" s="40">
        <v>6254.7463334949798</v>
      </c>
      <c r="H53" s="41">
        <v>0</v>
      </c>
      <c r="I53" s="42">
        <v>12508.899121509299</v>
      </c>
      <c r="J53" s="43">
        <v>0</v>
      </c>
      <c r="K53" s="28" t="s">
        <v>3964</v>
      </c>
    </row>
    <row r="54" spans="1:11" x14ac:dyDescent="0.4">
      <c r="A54" s="36" t="s">
        <v>1023</v>
      </c>
      <c r="B54" s="37" t="s">
        <v>1024</v>
      </c>
      <c r="C54" s="38">
        <v>3726375</v>
      </c>
      <c r="D54" s="39">
        <v>0.57699999999999996</v>
      </c>
      <c r="E54" s="40">
        <v>39.601848224443401</v>
      </c>
      <c r="F54" s="41">
        <v>2.95302013422819E-2</v>
      </c>
      <c r="G54" s="40">
        <v>110.84986281460201</v>
      </c>
      <c r="H54" s="41">
        <v>1.0738255033557E-2</v>
      </c>
      <c r="I54" s="42">
        <v>258.69318890087999</v>
      </c>
      <c r="J54" s="43">
        <v>3.7583892617449703E-2</v>
      </c>
      <c r="K54" s="28" t="s">
        <v>3966</v>
      </c>
    </row>
    <row r="55" spans="1:11" x14ac:dyDescent="0.4">
      <c r="A55" s="36" t="s">
        <v>3188</v>
      </c>
      <c r="B55" s="37" t="s">
        <v>3189</v>
      </c>
      <c r="C55" s="38">
        <v>5623946</v>
      </c>
      <c r="D55" s="39">
        <v>0.63400000000000001</v>
      </c>
      <c r="E55" s="40">
        <v>28.166038777016698</v>
      </c>
      <c r="F55" s="41">
        <v>4.7153024911032002E-2</v>
      </c>
      <c r="G55" s="40">
        <v>41.828127647477302</v>
      </c>
      <c r="H55" s="41">
        <v>0.143238434163701</v>
      </c>
      <c r="I55" s="42">
        <v>131.52670534024401</v>
      </c>
      <c r="J55" s="43">
        <v>0.348754448398576</v>
      </c>
      <c r="K55" s="28" t="s">
        <v>3966</v>
      </c>
    </row>
    <row r="56" spans="1:11" x14ac:dyDescent="0.4">
      <c r="A56" s="36" t="s">
        <v>344</v>
      </c>
      <c r="B56" s="37" t="s">
        <v>345</v>
      </c>
      <c r="C56" s="38">
        <v>5076188</v>
      </c>
      <c r="D56" s="39">
        <v>0.65100000000000002</v>
      </c>
      <c r="E56" s="40">
        <v>26.056383790153401</v>
      </c>
      <c r="F56" s="41">
        <v>4.7290640394088701E-2</v>
      </c>
      <c r="G56" s="40">
        <v>64.125014635674901</v>
      </c>
      <c r="H56" s="41">
        <v>6.2068965517241399E-2</v>
      </c>
      <c r="I56" s="42">
        <v>191.12981131843401</v>
      </c>
      <c r="J56" s="43">
        <v>0.11330049261083699</v>
      </c>
      <c r="K56" s="28" t="s">
        <v>3964</v>
      </c>
    </row>
    <row r="57" spans="1:11" x14ac:dyDescent="0.4">
      <c r="A57" s="36" t="s">
        <v>308</v>
      </c>
      <c r="B57" s="37" t="s">
        <v>309</v>
      </c>
      <c r="C57" s="38">
        <v>2038615</v>
      </c>
      <c r="D57" s="39">
        <v>0.39700000000000002</v>
      </c>
      <c r="E57" s="40">
        <v>2486.5010530045602</v>
      </c>
      <c r="F57" s="41">
        <v>0</v>
      </c>
      <c r="G57" s="40">
        <v>1121.9234333286399</v>
      </c>
      <c r="H57" s="41">
        <v>0</v>
      </c>
      <c r="I57" s="42">
        <v>3926.7444764400202</v>
      </c>
      <c r="J57" s="43">
        <v>0</v>
      </c>
      <c r="K57" s="28" t="s">
        <v>3966</v>
      </c>
    </row>
    <row r="58" spans="1:11" x14ac:dyDescent="0.4">
      <c r="A58" s="36" t="s">
        <v>310</v>
      </c>
      <c r="B58" s="37" t="s">
        <v>311</v>
      </c>
      <c r="C58" s="38">
        <v>1268755</v>
      </c>
      <c r="D58" s="39">
        <v>0.32400000000000001</v>
      </c>
      <c r="E58" s="40">
        <v>13275.7595271515</v>
      </c>
      <c r="F58" s="41">
        <v>0</v>
      </c>
      <c r="G58" s="40">
        <v>12020.406640404</v>
      </c>
      <c r="H58" s="41">
        <v>0</v>
      </c>
      <c r="I58" s="42" t="s">
        <v>205</v>
      </c>
      <c r="J58" s="43" t="s">
        <v>205</v>
      </c>
      <c r="K58" s="28" t="s">
        <v>3964</v>
      </c>
    </row>
    <row r="59" spans="1:11" x14ac:dyDescent="0.4">
      <c r="A59" s="36" t="s">
        <v>312</v>
      </c>
      <c r="B59" s="37" t="s">
        <v>313</v>
      </c>
      <c r="C59" s="38">
        <v>2694756</v>
      </c>
      <c r="D59" s="39">
        <v>0.32800000000000001</v>
      </c>
      <c r="E59" s="40">
        <v>5349.2062241609901</v>
      </c>
      <c r="F59" s="41">
        <v>0</v>
      </c>
      <c r="G59" s="40">
        <v>5666.8414962317102</v>
      </c>
      <c r="H59" s="41">
        <v>0</v>
      </c>
      <c r="I59" s="42">
        <v>14663.3729443272</v>
      </c>
      <c r="J59" s="43">
        <v>0</v>
      </c>
      <c r="K59" s="28" t="s">
        <v>3964</v>
      </c>
    </row>
    <row r="60" spans="1:11" x14ac:dyDescent="0.4">
      <c r="A60" s="36" t="s">
        <v>314</v>
      </c>
      <c r="B60" s="37" t="s">
        <v>315</v>
      </c>
      <c r="C60" s="38">
        <v>2272360</v>
      </c>
      <c r="D60" s="39">
        <v>0.51500000000000001</v>
      </c>
      <c r="E60" s="40">
        <v>59.327179144783798</v>
      </c>
      <c r="F60" s="41">
        <v>1.1013215859030799E-2</v>
      </c>
      <c r="G60" s="40">
        <v>184.19507203824199</v>
      </c>
      <c r="H60" s="41">
        <v>2.2026431718061702E-3</v>
      </c>
      <c r="I60" s="42">
        <v>714.38899642972001</v>
      </c>
      <c r="J60" s="43">
        <v>0</v>
      </c>
      <c r="K60" s="28" t="s">
        <v>3964</v>
      </c>
    </row>
    <row r="61" spans="1:11" x14ac:dyDescent="0.4">
      <c r="A61" s="36" t="s">
        <v>316</v>
      </c>
      <c r="B61" s="37" t="s">
        <v>317</v>
      </c>
      <c r="C61" s="38">
        <v>4653728</v>
      </c>
      <c r="D61" s="39">
        <v>0.47599999999999998</v>
      </c>
      <c r="E61" s="40">
        <v>122.31268983344999</v>
      </c>
      <c r="F61" s="41">
        <v>4.3010752688172E-3</v>
      </c>
      <c r="G61" s="40">
        <v>622.58010343504202</v>
      </c>
      <c r="H61" s="41">
        <v>0</v>
      </c>
      <c r="I61" s="42">
        <v>852.362953385423</v>
      </c>
      <c r="J61" s="43">
        <v>0</v>
      </c>
      <c r="K61" s="28" t="s">
        <v>3967</v>
      </c>
    </row>
    <row r="62" spans="1:11" x14ac:dyDescent="0.4">
      <c r="A62" s="36" t="s">
        <v>318</v>
      </c>
      <c r="B62" s="37" t="s">
        <v>319</v>
      </c>
      <c r="C62" s="38">
        <v>9025608</v>
      </c>
      <c r="D62" s="39">
        <v>0.70699999999999996</v>
      </c>
      <c r="E62" s="40">
        <v>361.23159839599202</v>
      </c>
      <c r="F62" s="41">
        <v>0</v>
      </c>
      <c r="G62" s="40">
        <v>749.01325459413204</v>
      </c>
      <c r="H62" s="41">
        <v>0</v>
      </c>
      <c r="I62" s="42">
        <v>879.94741683950997</v>
      </c>
      <c r="J62" s="43">
        <v>0</v>
      </c>
      <c r="K62" s="28" t="s">
        <v>3964</v>
      </c>
    </row>
    <row r="63" spans="1:11" x14ac:dyDescent="0.4">
      <c r="A63" s="36" t="s">
        <v>320</v>
      </c>
      <c r="B63" s="37" t="s">
        <v>321</v>
      </c>
      <c r="C63" s="38">
        <v>4857450</v>
      </c>
      <c r="D63" s="39">
        <v>0.52200000000000002</v>
      </c>
      <c r="E63" s="40">
        <v>35.870048841099802</v>
      </c>
      <c r="F63" s="41">
        <v>3.6045314109165803E-2</v>
      </c>
      <c r="G63" s="40">
        <v>323.23513861874801</v>
      </c>
      <c r="H63" s="41">
        <v>0</v>
      </c>
      <c r="I63" s="42">
        <v>539.92185261131306</v>
      </c>
      <c r="J63" s="43">
        <v>3.0895983522142099E-3</v>
      </c>
      <c r="K63" s="28" t="s">
        <v>3964</v>
      </c>
    </row>
    <row r="64" spans="1:11" x14ac:dyDescent="0.4">
      <c r="A64" s="36" t="s">
        <v>322</v>
      </c>
      <c r="B64" s="37" t="s">
        <v>323</v>
      </c>
      <c r="C64" s="38">
        <v>4809037</v>
      </c>
      <c r="D64" s="39">
        <v>0.52100000000000002</v>
      </c>
      <c r="E64" s="40">
        <v>36.780395907209503</v>
      </c>
      <c r="F64" s="41">
        <v>3.2258064516128997E-2</v>
      </c>
      <c r="G64" s="40">
        <v>335.54982906874397</v>
      </c>
      <c r="H64" s="41">
        <v>0</v>
      </c>
      <c r="I64" s="42">
        <v>541.82527866044495</v>
      </c>
      <c r="J64" s="43">
        <v>3.1217481789802301E-3</v>
      </c>
      <c r="K64" s="28" t="s">
        <v>3964</v>
      </c>
    </row>
    <row r="65" spans="1:11" x14ac:dyDescent="0.4">
      <c r="A65" s="36" t="s">
        <v>324</v>
      </c>
      <c r="B65" s="37" t="s">
        <v>325</v>
      </c>
      <c r="C65" s="38">
        <v>2944528</v>
      </c>
      <c r="D65" s="39">
        <v>0.38</v>
      </c>
      <c r="E65" s="40">
        <v>3427.3575421177702</v>
      </c>
      <c r="F65" s="41">
        <v>0</v>
      </c>
      <c r="G65" s="40">
        <v>1937.5336304131999</v>
      </c>
      <c r="H65" s="41">
        <v>0</v>
      </c>
      <c r="I65" s="42">
        <v>6545.7287924260199</v>
      </c>
      <c r="J65" s="43">
        <v>0</v>
      </c>
      <c r="K65" s="28" t="s">
        <v>3964</v>
      </c>
    </row>
    <row r="66" spans="1:11" x14ac:dyDescent="0.4">
      <c r="A66" s="36" t="s">
        <v>348</v>
      </c>
      <c r="B66" s="37" t="s">
        <v>3963</v>
      </c>
      <c r="C66" s="38">
        <v>4109437</v>
      </c>
      <c r="D66" s="39">
        <v>0.64200000000000002</v>
      </c>
      <c r="E66" s="40">
        <v>34.859638289844703</v>
      </c>
      <c r="F66" s="41">
        <v>4.0194884287454297E-2</v>
      </c>
      <c r="G66" s="40">
        <v>80.746771278984696</v>
      </c>
      <c r="H66" s="41">
        <v>3.4104750304506701E-2</v>
      </c>
      <c r="I66" s="42">
        <v>215.64960968318101</v>
      </c>
      <c r="J66" s="43">
        <v>6.0901339829476299E-2</v>
      </c>
      <c r="K66" s="28" t="s">
        <v>3964</v>
      </c>
    </row>
    <row r="67" spans="1:11" x14ac:dyDescent="0.4">
      <c r="A67" s="36" t="s">
        <v>359</v>
      </c>
      <c r="B67" s="37" t="s">
        <v>360</v>
      </c>
      <c r="C67" s="38">
        <v>2256640</v>
      </c>
      <c r="D67" s="39">
        <v>0.60099999999999998</v>
      </c>
      <c r="E67" s="40">
        <v>23.674232248098601</v>
      </c>
      <c r="F67" s="41">
        <v>6.4301552106430196E-2</v>
      </c>
      <c r="G67" s="40">
        <v>72.889520919788893</v>
      </c>
      <c r="H67" s="41">
        <v>3.9911308203991101E-2</v>
      </c>
      <c r="I67" s="42">
        <v>181.55260065611699</v>
      </c>
      <c r="J67" s="43">
        <v>9.9778270509977798E-2</v>
      </c>
      <c r="K67" s="28" t="s">
        <v>3964</v>
      </c>
    </row>
    <row r="68" spans="1:11" x14ac:dyDescent="0.4">
      <c r="A68" s="36" t="s">
        <v>330</v>
      </c>
      <c r="B68" s="37" t="s">
        <v>331</v>
      </c>
      <c r="C68" s="38">
        <v>1173390</v>
      </c>
      <c r="D68" s="39">
        <v>0.39200000000000002</v>
      </c>
      <c r="E68" s="40">
        <v>64197.3846827897</v>
      </c>
      <c r="F68" s="41">
        <v>0</v>
      </c>
      <c r="G68" s="40">
        <v>9657.5738124304607</v>
      </c>
      <c r="H68" s="41">
        <v>0</v>
      </c>
      <c r="I68" s="42" t="s">
        <v>205</v>
      </c>
      <c r="J68" s="43" t="s">
        <v>205</v>
      </c>
      <c r="K68" s="28" t="s">
        <v>3964</v>
      </c>
    </row>
    <row r="69" spans="1:11" x14ac:dyDescent="0.4">
      <c r="A69" s="36" t="s">
        <v>332</v>
      </c>
      <c r="B69" s="37" t="s">
        <v>333</v>
      </c>
      <c r="C69" s="38">
        <v>1908256</v>
      </c>
      <c r="D69" s="39">
        <v>0.40799999999999997</v>
      </c>
      <c r="E69" s="40">
        <v>2991.01735224302</v>
      </c>
      <c r="F69" s="41">
        <v>0</v>
      </c>
      <c r="G69" s="40">
        <v>3595.0898441812001</v>
      </c>
      <c r="H69" s="41">
        <v>0</v>
      </c>
      <c r="I69" s="42">
        <v>9657.9176406459392</v>
      </c>
      <c r="J69" s="43">
        <v>0</v>
      </c>
      <c r="K69" s="28" t="s">
        <v>3964</v>
      </c>
    </row>
    <row r="70" spans="1:11" x14ac:dyDescent="0.4">
      <c r="A70" s="36" t="s">
        <v>334</v>
      </c>
      <c r="B70" s="37" t="s">
        <v>335</v>
      </c>
      <c r="C70" s="38">
        <v>3309401</v>
      </c>
      <c r="D70" s="39">
        <v>0.53800000000000003</v>
      </c>
      <c r="E70" s="40">
        <v>104.418055509159</v>
      </c>
      <c r="F70" s="41">
        <v>4.5385779122541596E-3</v>
      </c>
      <c r="G70" s="40">
        <v>238.951146786013</v>
      </c>
      <c r="H70" s="41">
        <v>1.5128593040847199E-3</v>
      </c>
      <c r="I70" s="42">
        <v>607.77376036805504</v>
      </c>
      <c r="J70" s="43">
        <v>0</v>
      </c>
      <c r="K70" s="28" t="s">
        <v>3966</v>
      </c>
    </row>
    <row r="71" spans="1:11" x14ac:dyDescent="0.4">
      <c r="A71" s="36" t="s">
        <v>336</v>
      </c>
      <c r="B71" s="37" t="s">
        <v>337</v>
      </c>
      <c r="C71" s="38">
        <v>2174500</v>
      </c>
      <c r="D71" s="39">
        <v>0.27200000000000002</v>
      </c>
      <c r="E71" s="40">
        <v>28721.743428060399</v>
      </c>
      <c r="F71" s="41">
        <v>0</v>
      </c>
      <c r="G71" s="40">
        <v>6620.70351456969</v>
      </c>
      <c r="H71" s="41">
        <v>0</v>
      </c>
      <c r="I71" s="42">
        <v>18591.5586377408</v>
      </c>
      <c r="J71" s="43">
        <v>0</v>
      </c>
      <c r="K71" s="28" t="s">
        <v>3964</v>
      </c>
    </row>
    <row r="72" spans="1:11" x14ac:dyDescent="0.4">
      <c r="A72" s="36" t="s">
        <v>338</v>
      </c>
      <c r="B72" s="37" t="s">
        <v>339</v>
      </c>
      <c r="C72" s="38">
        <v>5751492</v>
      </c>
      <c r="D72" s="39">
        <v>0.42699999999999999</v>
      </c>
      <c r="E72" s="40">
        <v>873.70595083840703</v>
      </c>
      <c r="F72" s="41">
        <v>0</v>
      </c>
      <c r="G72" s="40">
        <v>657.621448268319</v>
      </c>
      <c r="H72" s="41">
        <v>0</v>
      </c>
      <c r="I72" s="42">
        <v>1465.8834973768401</v>
      </c>
      <c r="J72" s="43">
        <v>0</v>
      </c>
      <c r="K72" s="28" t="s">
        <v>3964</v>
      </c>
    </row>
    <row r="73" spans="1:11" x14ac:dyDescent="0.4">
      <c r="A73" s="36" t="s">
        <v>340</v>
      </c>
      <c r="B73" s="37" t="s">
        <v>341</v>
      </c>
      <c r="C73" s="38">
        <v>2689445</v>
      </c>
      <c r="D73" s="39">
        <v>0.376</v>
      </c>
      <c r="E73" s="40">
        <v>3161.4737675997999</v>
      </c>
      <c r="F73" s="41">
        <v>0</v>
      </c>
      <c r="G73" s="40">
        <v>2775.0317443618701</v>
      </c>
      <c r="H73" s="41">
        <v>0</v>
      </c>
      <c r="I73" s="42">
        <v>8032.4603628711102</v>
      </c>
      <c r="J73" s="43">
        <v>0</v>
      </c>
      <c r="K73" s="28" t="s">
        <v>3964</v>
      </c>
    </row>
    <row r="74" spans="1:11" x14ac:dyDescent="0.4">
      <c r="A74" s="36" t="s">
        <v>342</v>
      </c>
      <c r="B74" s="37" t="s">
        <v>343</v>
      </c>
      <c r="C74" s="38">
        <v>8667507</v>
      </c>
      <c r="D74" s="39">
        <v>0.72099999999999997</v>
      </c>
      <c r="E74" s="40">
        <v>464.917912908321</v>
      </c>
      <c r="F74" s="41">
        <v>0</v>
      </c>
      <c r="G74" s="40">
        <v>791.39023377526598</v>
      </c>
      <c r="H74" s="41">
        <v>0</v>
      </c>
      <c r="I74" s="42">
        <v>895.79419586488802</v>
      </c>
      <c r="J74" s="43">
        <v>0</v>
      </c>
      <c r="K74" s="28" t="s">
        <v>3964</v>
      </c>
    </row>
    <row r="75" spans="1:11" x14ac:dyDescent="0.4">
      <c r="A75" s="36" t="s">
        <v>3916</v>
      </c>
      <c r="B75" s="37" t="s">
        <v>3917</v>
      </c>
      <c r="C75" s="38">
        <v>9184751</v>
      </c>
      <c r="D75" s="39">
        <v>0.61899999999999999</v>
      </c>
      <c r="E75" s="40">
        <v>20.25895396676</v>
      </c>
      <c r="F75" s="41">
        <v>6.8082788671024005E-2</v>
      </c>
      <c r="G75" s="40">
        <v>48.667398067170197</v>
      </c>
      <c r="H75" s="41">
        <v>8.2788671023965102E-2</v>
      </c>
      <c r="I75" s="42">
        <v>108.764636884693</v>
      </c>
      <c r="J75" s="43">
        <v>0.68572984749455301</v>
      </c>
      <c r="K75" s="28" t="s">
        <v>3966</v>
      </c>
    </row>
    <row r="76" spans="1:11" x14ac:dyDescent="0.4">
      <c r="A76" s="36" t="s">
        <v>346</v>
      </c>
      <c r="B76" s="37" t="s">
        <v>347</v>
      </c>
      <c r="C76" s="38">
        <v>5373180</v>
      </c>
      <c r="D76" s="39">
        <v>0.38</v>
      </c>
      <c r="E76" s="40">
        <v>5407.9070118565096</v>
      </c>
      <c r="F76" s="41">
        <v>0</v>
      </c>
      <c r="G76" s="40">
        <v>6763.3700686597504</v>
      </c>
      <c r="H76" s="41">
        <v>0</v>
      </c>
      <c r="I76" s="42">
        <v>9863.6492957864193</v>
      </c>
      <c r="J76" s="43">
        <v>0</v>
      </c>
      <c r="K76" s="28" t="s">
        <v>3964</v>
      </c>
    </row>
    <row r="77" spans="1:11" x14ac:dyDescent="0.4">
      <c r="A77" s="36" t="s">
        <v>3334</v>
      </c>
      <c r="B77" s="37" t="s">
        <v>3335</v>
      </c>
      <c r="C77" s="38">
        <v>8322773</v>
      </c>
      <c r="D77" s="39">
        <v>0.62</v>
      </c>
      <c r="E77" s="40">
        <v>27.964173384792801</v>
      </c>
      <c r="F77" s="41">
        <v>3.6057692307692298E-2</v>
      </c>
      <c r="G77" s="40">
        <v>46.153282300040601</v>
      </c>
      <c r="H77" s="41">
        <v>0.10216346153846199</v>
      </c>
      <c r="I77" s="42">
        <v>113.33830268654999</v>
      </c>
      <c r="J77" s="43">
        <v>0.61177884615384603</v>
      </c>
      <c r="K77" s="28" t="s">
        <v>3966</v>
      </c>
    </row>
    <row r="78" spans="1:11" x14ac:dyDescent="0.4">
      <c r="A78" s="36" t="s">
        <v>349</v>
      </c>
      <c r="B78" s="37" t="s">
        <v>350</v>
      </c>
      <c r="C78" s="38">
        <v>5227293</v>
      </c>
      <c r="D78" s="39">
        <v>0.35399999999999998</v>
      </c>
      <c r="E78" s="40">
        <v>8775.2010038441404</v>
      </c>
      <c r="F78" s="41">
        <v>0</v>
      </c>
      <c r="G78" s="40">
        <v>2163.4677551724399</v>
      </c>
      <c r="H78" s="41">
        <v>0</v>
      </c>
      <c r="I78" s="42">
        <v>7318.3459487697301</v>
      </c>
      <c r="J78" s="43">
        <v>0</v>
      </c>
      <c r="K78" s="28" t="s">
        <v>3965</v>
      </c>
    </row>
    <row r="79" spans="1:11" x14ac:dyDescent="0.4">
      <c r="A79" s="36" t="s">
        <v>351</v>
      </c>
      <c r="B79" s="37" t="s">
        <v>352</v>
      </c>
      <c r="C79" s="38">
        <v>641454</v>
      </c>
      <c r="D79" s="39">
        <v>0.253</v>
      </c>
      <c r="E79" s="40">
        <v>16688.034106748299</v>
      </c>
      <c r="F79" s="41">
        <v>0</v>
      </c>
      <c r="G79" s="40">
        <v>3403.6154278314202</v>
      </c>
      <c r="H79" s="41">
        <v>0</v>
      </c>
      <c r="I79" s="42" t="s">
        <v>205</v>
      </c>
      <c r="J79" s="43" t="s">
        <v>205</v>
      </c>
      <c r="K79" s="28" t="s">
        <v>3964</v>
      </c>
    </row>
    <row r="80" spans="1:11" x14ac:dyDescent="0.4">
      <c r="A80" s="36" t="s">
        <v>353</v>
      </c>
      <c r="B80" s="37" t="s">
        <v>354</v>
      </c>
      <c r="C80" s="38">
        <v>2593857</v>
      </c>
      <c r="D80" s="39">
        <v>0.53900000000000003</v>
      </c>
      <c r="E80" s="40">
        <v>258.06549280916101</v>
      </c>
      <c r="F80" s="41">
        <v>1.9305019305019299E-3</v>
      </c>
      <c r="G80" s="40">
        <v>414.28829914513801</v>
      </c>
      <c r="H80" s="41">
        <v>1.9305019305019299E-3</v>
      </c>
      <c r="I80" s="42">
        <v>1154.24901319983</v>
      </c>
      <c r="J80" s="43">
        <v>0</v>
      </c>
      <c r="K80" s="28" t="s">
        <v>3964</v>
      </c>
    </row>
    <row r="81" spans="1:11" x14ac:dyDescent="0.4">
      <c r="A81" s="36" t="s">
        <v>355</v>
      </c>
      <c r="B81" s="37" t="s">
        <v>356</v>
      </c>
      <c r="C81" s="38">
        <v>2160267</v>
      </c>
      <c r="D81" s="39">
        <v>0.35599999999999998</v>
      </c>
      <c r="E81" s="40">
        <v>8850.5073301362609</v>
      </c>
      <c r="F81" s="41">
        <v>0</v>
      </c>
      <c r="G81" s="40">
        <v>3378.3971098801999</v>
      </c>
      <c r="H81" s="41">
        <v>0</v>
      </c>
      <c r="I81" s="42">
        <v>10593.5865662551</v>
      </c>
      <c r="J81" s="43">
        <v>0</v>
      </c>
      <c r="K81" s="28" t="s">
        <v>3966</v>
      </c>
    </row>
    <row r="82" spans="1:11" x14ac:dyDescent="0.4">
      <c r="A82" s="36" t="s">
        <v>357</v>
      </c>
      <c r="B82" s="37" t="s">
        <v>358</v>
      </c>
      <c r="C82" s="38">
        <v>3630528</v>
      </c>
      <c r="D82" s="39">
        <v>0.35699999999999998</v>
      </c>
      <c r="E82" s="40">
        <v>6377.8994042252798</v>
      </c>
      <c r="F82" s="41">
        <v>0</v>
      </c>
      <c r="G82" s="40">
        <v>3393.5914969382602</v>
      </c>
      <c r="H82" s="41">
        <v>0</v>
      </c>
      <c r="I82" s="42">
        <v>10286.233836425799</v>
      </c>
      <c r="J82" s="43">
        <v>0</v>
      </c>
      <c r="K82" s="28" t="s">
        <v>3964</v>
      </c>
    </row>
    <row r="83" spans="1:11" x14ac:dyDescent="0.4">
      <c r="A83" s="36" t="s">
        <v>387</v>
      </c>
      <c r="B83" s="37" t="s">
        <v>388</v>
      </c>
      <c r="C83" s="38">
        <v>6397126</v>
      </c>
      <c r="D83" s="39">
        <v>0.58399999999999996</v>
      </c>
      <c r="E83" s="40">
        <v>31.650557738529201</v>
      </c>
      <c r="F83" s="41">
        <v>3.51837372947615E-2</v>
      </c>
      <c r="G83" s="40">
        <v>75.028651519889394</v>
      </c>
      <c r="H83" s="41">
        <v>3.1274433150899103E-2</v>
      </c>
      <c r="I83" s="42">
        <v>152.82700903211801</v>
      </c>
      <c r="J83" s="43">
        <v>0.21188428459734199</v>
      </c>
      <c r="K83" s="28" t="s">
        <v>3964</v>
      </c>
    </row>
    <row r="84" spans="1:11" x14ac:dyDescent="0.4">
      <c r="A84" s="36" t="s">
        <v>361</v>
      </c>
      <c r="B84" s="37" t="s">
        <v>362</v>
      </c>
      <c r="C84" s="38">
        <v>4607202</v>
      </c>
      <c r="D84" s="39">
        <v>0.50900000000000001</v>
      </c>
      <c r="E84" s="40">
        <v>63.080812043437099</v>
      </c>
      <c r="F84" s="41">
        <v>7.6004343105320303E-3</v>
      </c>
      <c r="G84" s="40">
        <v>497.72725710202201</v>
      </c>
      <c r="H84" s="41">
        <v>1.0857763300760001E-3</v>
      </c>
      <c r="I84" s="42">
        <v>971.31405662431496</v>
      </c>
      <c r="J84" s="43">
        <v>0</v>
      </c>
      <c r="K84" s="28" t="s">
        <v>3964</v>
      </c>
    </row>
    <row r="85" spans="1:11" x14ac:dyDescent="0.4">
      <c r="A85" s="36" t="s">
        <v>363</v>
      </c>
      <c r="B85" s="37" t="s">
        <v>364</v>
      </c>
      <c r="C85" s="38">
        <v>4338762</v>
      </c>
      <c r="D85" s="39">
        <v>0.35</v>
      </c>
      <c r="E85" s="40">
        <v>6539.9098697548397</v>
      </c>
      <c r="F85" s="41">
        <v>0</v>
      </c>
      <c r="G85" s="40">
        <v>3496.4765246858901</v>
      </c>
      <c r="H85" s="41">
        <v>0</v>
      </c>
      <c r="I85" s="42">
        <v>7200.2447744138999</v>
      </c>
      <c r="J85" s="43">
        <v>0</v>
      </c>
      <c r="K85" s="28" t="s">
        <v>3964</v>
      </c>
    </row>
    <row r="86" spans="1:11" x14ac:dyDescent="0.4">
      <c r="A86" s="36" t="s">
        <v>365</v>
      </c>
      <c r="B86" s="37" t="s">
        <v>366</v>
      </c>
      <c r="C86" s="38">
        <v>697724</v>
      </c>
      <c r="D86" s="39">
        <v>0.22500000000000001</v>
      </c>
      <c r="E86" s="40">
        <v>7801.1880433425904</v>
      </c>
      <c r="F86" s="41">
        <v>0</v>
      </c>
      <c r="G86" s="40">
        <v>5992.0785011778798</v>
      </c>
      <c r="H86" s="41">
        <v>0</v>
      </c>
      <c r="I86" s="42" t="s">
        <v>205</v>
      </c>
      <c r="J86" s="43" t="s">
        <v>205</v>
      </c>
      <c r="K86" s="28" t="s">
        <v>3964</v>
      </c>
    </row>
    <row r="87" spans="1:11" x14ac:dyDescent="0.4">
      <c r="A87" s="36" t="s">
        <v>367</v>
      </c>
      <c r="B87" s="37" t="s">
        <v>368</v>
      </c>
      <c r="C87" s="38">
        <v>4969811</v>
      </c>
      <c r="D87" s="39">
        <v>0.46</v>
      </c>
      <c r="E87" s="40">
        <v>494.54587992009101</v>
      </c>
      <c r="F87" s="41">
        <v>1.00704934541793E-3</v>
      </c>
      <c r="G87" s="40">
        <v>1504.5560915870501</v>
      </c>
      <c r="H87" s="41">
        <v>0</v>
      </c>
      <c r="I87" s="42">
        <v>1745.06044075451</v>
      </c>
      <c r="J87" s="43">
        <v>0</v>
      </c>
      <c r="K87" s="28" t="s">
        <v>3966</v>
      </c>
    </row>
    <row r="88" spans="1:11" x14ac:dyDescent="0.4">
      <c r="A88" s="36" t="s">
        <v>369</v>
      </c>
      <c r="B88" s="37" t="s">
        <v>370</v>
      </c>
      <c r="C88" s="38">
        <v>2032925</v>
      </c>
      <c r="D88" s="39">
        <v>0.36799999999999999</v>
      </c>
      <c r="E88" s="40">
        <v>4736.80607857834</v>
      </c>
      <c r="F88" s="41">
        <v>0</v>
      </c>
      <c r="G88" s="40">
        <v>2673.7205892373499</v>
      </c>
      <c r="H88" s="41">
        <v>0</v>
      </c>
      <c r="I88" s="42">
        <v>7368.7533716664802</v>
      </c>
      <c r="J88" s="43">
        <v>0</v>
      </c>
      <c r="K88" s="28" t="s">
        <v>3966</v>
      </c>
    </row>
    <row r="89" spans="1:11" x14ac:dyDescent="0.4">
      <c r="A89" s="36" t="s">
        <v>411</v>
      </c>
      <c r="B89" s="37" t="s">
        <v>412</v>
      </c>
      <c r="C89" s="38">
        <v>4751080</v>
      </c>
      <c r="D89" s="39">
        <v>0.64800000000000002</v>
      </c>
      <c r="E89" s="40">
        <v>8.6665782668580906</v>
      </c>
      <c r="F89" s="41">
        <v>0.32526315789473698</v>
      </c>
      <c r="G89" s="40">
        <v>45.073978467270699</v>
      </c>
      <c r="H89" s="41">
        <v>0.12</v>
      </c>
      <c r="I89" s="42">
        <v>158.82455782953801</v>
      </c>
      <c r="J89" s="43">
        <v>0.18105263157894699</v>
      </c>
      <c r="K89" s="28" t="s">
        <v>3964</v>
      </c>
    </row>
    <row r="90" spans="1:11" x14ac:dyDescent="0.4">
      <c r="A90" s="36" t="s">
        <v>373</v>
      </c>
      <c r="B90" s="37" t="s">
        <v>374</v>
      </c>
      <c r="C90" s="38">
        <v>1358633</v>
      </c>
      <c r="D90" s="39">
        <v>0.25700000000000001</v>
      </c>
      <c r="E90" s="40">
        <v>24889.4425622241</v>
      </c>
      <c r="F90" s="41">
        <v>0</v>
      </c>
      <c r="G90" s="40">
        <v>14028.0710791407</v>
      </c>
      <c r="H90" s="41">
        <v>0</v>
      </c>
      <c r="I90" s="42">
        <v>42013.850182149101</v>
      </c>
      <c r="J90" s="43">
        <v>0</v>
      </c>
      <c r="K90" s="28" t="s">
        <v>3964</v>
      </c>
    </row>
    <row r="91" spans="1:11" x14ac:dyDescent="0.4">
      <c r="A91" s="36" t="s">
        <v>375</v>
      </c>
      <c r="B91" s="37" t="s">
        <v>376</v>
      </c>
      <c r="C91" s="38">
        <v>2499279</v>
      </c>
      <c r="D91" s="39">
        <v>0.32100000000000001</v>
      </c>
      <c r="E91" s="40">
        <v>4602.9567093592404</v>
      </c>
      <c r="F91" s="41">
        <v>0</v>
      </c>
      <c r="G91" s="40">
        <v>2656.3596443648298</v>
      </c>
      <c r="H91" s="41">
        <v>0</v>
      </c>
      <c r="I91" s="42">
        <v>12750.179751519399</v>
      </c>
      <c r="J91" s="43">
        <v>0</v>
      </c>
      <c r="K91" s="28" t="s">
        <v>3966</v>
      </c>
    </row>
    <row r="92" spans="1:11" x14ac:dyDescent="0.4">
      <c r="A92" s="36" t="s">
        <v>415</v>
      </c>
      <c r="B92" s="37" t="s">
        <v>416</v>
      </c>
      <c r="C92" s="38">
        <v>4659019</v>
      </c>
      <c r="D92" s="39">
        <v>0.62</v>
      </c>
      <c r="E92" s="40">
        <v>15.162220982155899</v>
      </c>
      <c r="F92" s="41">
        <v>0.14178302900107401</v>
      </c>
      <c r="G92" s="40">
        <v>73.628685013029695</v>
      </c>
      <c r="H92" s="41">
        <v>3.7593984962405999E-2</v>
      </c>
      <c r="I92" s="42">
        <v>207.37897370611299</v>
      </c>
      <c r="J92" s="43">
        <v>7.6262083780880799E-2</v>
      </c>
      <c r="K92" s="28" t="s">
        <v>3964</v>
      </c>
    </row>
    <row r="93" spans="1:11" x14ac:dyDescent="0.4">
      <c r="A93" s="36" t="s">
        <v>379</v>
      </c>
      <c r="B93" s="37" t="s">
        <v>380</v>
      </c>
      <c r="C93" s="38">
        <v>615980</v>
      </c>
      <c r="D93" s="39">
        <v>0.253</v>
      </c>
      <c r="E93" s="40">
        <v>13906.3839406961</v>
      </c>
      <c r="F93" s="41">
        <v>0</v>
      </c>
      <c r="G93" s="40">
        <v>5360.8789609318901</v>
      </c>
      <c r="H93" s="41">
        <v>0</v>
      </c>
      <c r="I93" s="42" t="s">
        <v>205</v>
      </c>
      <c r="J93" s="43" t="s">
        <v>205</v>
      </c>
      <c r="K93" s="28" t="s">
        <v>3964</v>
      </c>
    </row>
    <row r="94" spans="1:11" x14ac:dyDescent="0.4">
      <c r="A94" s="36" t="s">
        <v>381</v>
      </c>
      <c r="B94" s="37" t="s">
        <v>382</v>
      </c>
      <c r="C94" s="38">
        <v>2799251</v>
      </c>
      <c r="D94" s="39">
        <v>0.28699999999999998</v>
      </c>
      <c r="E94" s="40">
        <v>8077.9199436358604</v>
      </c>
      <c r="F94" s="41">
        <v>0</v>
      </c>
      <c r="G94" s="40">
        <v>5750.3956521379296</v>
      </c>
      <c r="H94" s="41">
        <v>0</v>
      </c>
      <c r="I94" s="42">
        <v>16763.205109560498</v>
      </c>
      <c r="J94" s="43">
        <v>0</v>
      </c>
      <c r="K94" s="28" t="s">
        <v>3964</v>
      </c>
    </row>
    <row r="95" spans="1:11" x14ac:dyDescent="0.4">
      <c r="A95" s="36" t="s">
        <v>383</v>
      </c>
      <c r="B95" s="37" t="s">
        <v>384</v>
      </c>
      <c r="C95" s="38">
        <v>3308273</v>
      </c>
      <c r="D95" s="39">
        <v>0.44500000000000001</v>
      </c>
      <c r="E95" s="40">
        <v>1214.48094868877</v>
      </c>
      <c r="F95" s="41">
        <v>0</v>
      </c>
      <c r="G95" s="40">
        <v>1078.22185444305</v>
      </c>
      <c r="H95" s="41">
        <v>0</v>
      </c>
      <c r="I95" s="42">
        <v>2208.11497823424</v>
      </c>
      <c r="J95" s="43">
        <v>0</v>
      </c>
      <c r="K95" s="28" t="s">
        <v>3964</v>
      </c>
    </row>
    <row r="96" spans="1:11" x14ac:dyDescent="0.4">
      <c r="A96" s="36" t="s">
        <v>385</v>
      </c>
      <c r="B96" s="37" t="s">
        <v>386</v>
      </c>
      <c r="C96" s="38">
        <v>927303</v>
      </c>
      <c r="D96" s="39">
        <v>0.46300000000000002</v>
      </c>
      <c r="E96" s="40">
        <v>2402.3266936653499</v>
      </c>
      <c r="F96" s="41">
        <v>0</v>
      </c>
      <c r="G96" s="40">
        <v>3253.4206302395601</v>
      </c>
      <c r="H96" s="41">
        <v>0</v>
      </c>
      <c r="I96" s="42" t="s">
        <v>205</v>
      </c>
      <c r="J96" s="43" t="s">
        <v>205</v>
      </c>
      <c r="K96" s="28" t="s">
        <v>3964</v>
      </c>
    </row>
    <row r="97" spans="1:11" x14ac:dyDescent="0.4">
      <c r="A97" s="36" t="s">
        <v>419</v>
      </c>
      <c r="B97" s="37" t="s">
        <v>420</v>
      </c>
      <c r="C97" s="38">
        <v>5459213</v>
      </c>
      <c r="D97" s="39">
        <v>0.65</v>
      </c>
      <c r="E97" s="40">
        <v>41.599690227775397</v>
      </c>
      <c r="F97" s="41">
        <v>1.83318056828598E-2</v>
      </c>
      <c r="G97" s="40">
        <v>88.991755371056001</v>
      </c>
      <c r="H97" s="41">
        <v>2.10815765352887E-2</v>
      </c>
      <c r="I97" s="42">
        <v>193.79138848650399</v>
      </c>
      <c r="J97" s="43">
        <v>9.1659028414298793E-2</v>
      </c>
      <c r="K97" s="28" t="s">
        <v>3964</v>
      </c>
    </row>
    <row r="98" spans="1:11" x14ac:dyDescent="0.4">
      <c r="A98" s="36" t="s">
        <v>389</v>
      </c>
      <c r="B98" s="37" t="s">
        <v>390</v>
      </c>
      <c r="C98" s="38">
        <v>3288558</v>
      </c>
      <c r="D98" s="39">
        <v>0.45400000000000001</v>
      </c>
      <c r="E98" s="40">
        <v>3787.1700934320402</v>
      </c>
      <c r="F98" s="41">
        <v>0</v>
      </c>
      <c r="G98" s="40">
        <v>1681.74397802262</v>
      </c>
      <c r="H98" s="41">
        <v>0</v>
      </c>
      <c r="I98" s="42">
        <v>3824.5239703403699</v>
      </c>
      <c r="J98" s="43">
        <v>0</v>
      </c>
      <c r="K98" s="28" t="s">
        <v>3964</v>
      </c>
    </row>
    <row r="99" spans="1:11" x14ac:dyDescent="0.4">
      <c r="A99" s="36" t="s">
        <v>391</v>
      </c>
      <c r="B99" s="37" t="s">
        <v>392</v>
      </c>
      <c r="C99" s="38">
        <v>6260361</v>
      </c>
      <c r="D99" s="39">
        <v>0.42799999999999999</v>
      </c>
      <c r="E99" s="40">
        <v>1363.2179992005899</v>
      </c>
      <c r="F99" s="41">
        <v>0</v>
      </c>
      <c r="G99" s="40">
        <v>772.83437021877</v>
      </c>
      <c r="H99" s="41">
        <v>0</v>
      </c>
      <c r="I99" s="42">
        <v>1617.8750038984399</v>
      </c>
      <c r="J99" s="43">
        <v>0</v>
      </c>
      <c r="K99" s="28" t="s">
        <v>3966</v>
      </c>
    </row>
    <row r="100" spans="1:11" x14ac:dyDescent="0.4">
      <c r="A100" s="36" t="s">
        <v>393</v>
      </c>
      <c r="B100" s="37" t="s">
        <v>394</v>
      </c>
      <c r="C100" s="38">
        <v>3218031</v>
      </c>
      <c r="D100" s="39">
        <v>0.375</v>
      </c>
      <c r="E100" s="40">
        <v>268.75893050647602</v>
      </c>
      <c r="F100" s="41">
        <v>0</v>
      </c>
      <c r="G100" s="40">
        <v>671.57727904633396</v>
      </c>
      <c r="H100" s="41">
        <v>0</v>
      </c>
      <c r="I100" s="42">
        <v>3315.8598008192898</v>
      </c>
      <c r="J100" s="43">
        <v>0</v>
      </c>
      <c r="K100" s="28" t="s">
        <v>3964</v>
      </c>
    </row>
    <row r="101" spans="1:11" x14ac:dyDescent="0.4">
      <c r="A101" s="36" t="s">
        <v>395</v>
      </c>
      <c r="B101" s="37" t="s">
        <v>396</v>
      </c>
      <c r="C101" s="38">
        <v>5411809</v>
      </c>
      <c r="D101" s="39">
        <v>0.35299999999999998</v>
      </c>
      <c r="E101" s="40">
        <v>6047.5597091388699</v>
      </c>
      <c r="F101" s="41">
        <v>0</v>
      </c>
      <c r="G101" s="40">
        <v>1752.40642289896</v>
      </c>
      <c r="H101" s="41">
        <v>0</v>
      </c>
      <c r="I101" s="42">
        <v>6603.6183698476298</v>
      </c>
      <c r="J101" s="43">
        <v>0</v>
      </c>
      <c r="K101" s="28" t="s">
        <v>3965</v>
      </c>
    </row>
    <row r="102" spans="1:11" x14ac:dyDescent="0.4">
      <c r="A102" s="36" t="s">
        <v>397</v>
      </c>
      <c r="B102" s="37" t="s">
        <v>398</v>
      </c>
      <c r="C102" s="38">
        <v>2812094</v>
      </c>
      <c r="D102" s="39">
        <v>0.50700000000000001</v>
      </c>
      <c r="E102" s="40">
        <v>158.06183789641199</v>
      </c>
      <c r="F102" s="41">
        <v>1.7793594306049799E-3</v>
      </c>
      <c r="G102" s="40">
        <v>227.320957982355</v>
      </c>
      <c r="H102" s="41">
        <v>1.7793594306049799E-3</v>
      </c>
      <c r="I102" s="42">
        <v>657.66146987535706</v>
      </c>
      <c r="J102" s="43">
        <v>0</v>
      </c>
      <c r="K102" s="28" t="s">
        <v>3964</v>
      </c>
    </row>
    <row r="103" spans="1:11" x14ac:dyDescent="0.4">
      <c r="A103" s="36" t="s">
        <v>399</v>
      </c>
      <c r="B103" s="37" t="s">
        <v>400</v>
      </c>
      <c r="C103" s="38">
        <v>1012800</v>
      </c>
      <c r="D103" s="39">
        <v>0.315</v>
      </c>
      <c r="E103" s="40">
        <v>23949.833017450899</v>
      </c>
      <c r="F103" s="41">
        <v>0</v>
      </c>
      <c r="G103" s="40">
        <v>6101.0284023438198</v>
      </c>
      <c r="H103" s="41">
        <v>0</v>
      </c>
      <c r="I103" s="42" t="s">
        <v>205</v>
      </c>
      <c r="J103" s="43" t="s">
        <v>205</v>
      </c>
      <c r="K103" s="28" t="s">
        <v>3964</v>
      </c>
    </row>
    <row r="104" spans="1:11" x14ac:dyDescent="0.4">
      <c r="A104" s="36" t="s">
        <v>401</v>
      </c>
      <c r="B104" s="37" t="s">
        <v>402</v>
      </c>
      <c r="C104" s="38">
        <v>1799146</v>
      </c>
      <c r="D104" s="39">
        <v>0.35899999999999999</v>
      </c>
      <c r="E104" s="40">
        <v>22355.0300949009</v>
      </c>
      <c r="F104" s="41">
        <v>0</v>
      </c>
      <c r="G104" s="40">
        <v>12137.2772748355</v>
      </c>
      <c r="H104" s="41">
        <v>0</v>
      </c>
      <c r="I104" s="42">
        <v>35678.802676289</v>
      </c>
      <c r="J104" s="43">
        <v>0</v>
      </c>
      <c r="K104" s="28" t="s">
        <v>3964</v>
      </c>
    </row>
    <row r="105" spans="1:11" x14ac:dyDescent="0.4">
      <c r="A105" s="36" t="s">
        <v>403</v>
      </c>
      <c r="B105" s="37" t="s">
        <v>404</v>
      </c>
      <c r="C105" s="38">
        <v>7145576</v>
      </c>
      <c r="D105" s="39">
        <v>0.55400000000000005</v>
      </c>
      <c r="E105" s="40">
        <v>654.69687908059495</v>
      </c>
      <c r="F105" s="41">
        <v>0</v>
      </c>
      <c r="G105" s="40">
        <v>487.69725471746898</v>
      </c>
      <c r="H105" s="41">
        <v>0</v>
      </c>
      <c r="I105" s="42">
        <v>1042.21850091699</v>
      </c>
      <c r="J105" s="43">
        <v>0</v>
      </c>
      <c r="K105" s="28" t="s">
        <v>3964</v>
      </c>
    </row>
    <row r="106" spans="1:11" x14ac:dyDescent="0.4">
      <c r="A106" s="36" t="s">
        <v>405</v>
      </c>
      <c r="B106" s="37" t="s">
        <v>406</v>
      </c>
      <c r="C106" s="38">
        <v>1751080</v>
      </c>
      <c r="D106" s="39">
        <v>0.36399999999999999</v>
      </c>
      <c r="E106" s="40">
        <v>16717.258836344099</v>
      </c>
      <c r="F106" s="41">
        <v>0</v>
      </c>
      <c r="G106" s="40">
        <v>3460.39003552347</v>
      </c>
      <c r="H106" s="41">
        <v>0</v>
      </c>
      <c r="I106" s="42">
        <v>10698.9274613904</v>
      </c>
      <c r="J106" s="43">
        <v>0</v>
      </c>
      <c r="K106" s="28" t="s">
        <v>3964</v>
      </c>
    </row>
    <row r="107" spans="1:11" x14ac:dyDescent="0.4">
      <c r="A107" s="36" t="s">
        <v>407</v>
      </c>
      <c r="B107" s="37" t="s">
        <v>408</v>
      </c>
      <c r="C107" s="38">
        <v>2410873</v>
      </c>
      <c r="D107" s="39">
        <v>0.50700000000000001</v>
      </c>
      <c r="E107" s="40">
        <v>361.63146649541</v>
      </c>
      <c r="F107" s="41">
        <v>0</v>
      </c>
      <c r="G107" s="40">
        <v>409.39662352960198</v>
      </c>
      <c r="H107" s="41">
        <v>0</v>
      </c>
      <c r="I107" s="42">
        <v>750.05262426587603</v>
      </c>
      <c r="J107" s="43">
        <v>0</v>
      </c>
      <c r="K107" s="28" t="s">
        <v>3964</v>
      </c>
    </row>
    <row r="108" spans="1:11" x14ac:dyDescent="0.4">
      <c r="A108" s="36" t="s">
        <v>409</v>
      </c>
      <c r="B108" s="37" t="s">
        <v>410</v>
      </c>
      <c r="C108" s="38">
        <v>1657990</v>
      </c>
      <c r="D108" s="39">
        <v>0.308</v>
      </c>
      <c r="E108" s="40">
        <v>12532.3540852478</v>
      </c>
      <c r="F108" s="41">
        <v>0</v>
      </c>
      <c r="G108" s="40">
        <v>5627.6524862391598</v>
      </c>
      <c r="H108" s="41">
        <v>0</v>
      </c>
      <c r="I108" s="42">
        <v>13052.9374660945</v>
      </c>
      <c r="J108" s="43">
        <v>0</v>
      </c>
      <c r="K108" s="28" t="s">
        <v>3964</v>
      </c>
    </row>
    <row r="109" spans="1:11" x14ac:dyDescent="0.4">
      <c r="A109" s="36" t="s">
        <v>377</v>
      </c>
      <c r="B109" s="37" t="s">
        <v>378</v>
      </c>
      <c r="C109" s="38">
        <v>9105828</v>
      </c>
      <c r="D109" s="39">
        <v>0.64100000000000001</v>
      </c>
      <c r="E109" s="40">
        <v>31.648815128378398</v>
      </c>
      <c r="F109" s="41">
        <v>3.7891268533772601E-2</v>
      </c>
      <c r="G109" s="40">
        <v>54.781026789290202</v>
      </c>
      <c r="H109" s="41">
        <v>8.2921471718835807E-2</v>
      </c>
      <c r="I109" s="42">
        <v>142.50201253605499</v>
      </c>
      <c r="J109" s="43">
        <v>0.266886326194399</v>
      </c>
      <c r="K109" s="28" t="s">
        <v>3966</v>
      </c>
    </row>
    <row r="110" spans="1:11" x14ac:dyDescent="0.4">
      <c r="A110" s="36" t="s">
        <v>413</v>
      </c>
      <c r="B110" s="37" t="s">
        <v>414</v>
      </c>
      <c r="C110" s="38">
        <v>2110355</v>
      </c>
      <c r="D110" s="39">
        <v>0.48499999999999999</v>
      </c>
      <c r="E110" s="40">
        <v>2526.4574734565899</v>
      </c>
      <c r="F110" s="41">
        <v>0</v>
      </c>
      <c r="G110" s="40">
        <v>1851.7577174236301</v>
      </c>
      <c r="H110" s="41">
        <v>0</v>
      </c>
      <c r="I110" s="42">
        <v>4129.1997076112102</v>
      </c>
      <c r="J110" s="43">
        <v>0</v>
      </c>
      <c r="K110" s="28" t="s">
        <v>3964</v>
      </c>
    </row>
    <row r="111" spans="1:11" x14ac:dyDescent="0.4">
      <c r="A111" s="36" t="s">
        <v>463</v>
      </c>
      <c r="B111" s="37" t="s">
        <v>464</v>
      </c>
      <c r="C111" s="38">
        <v>4296230</v>
      </c>
      <c r="D111" s="39">
        <v>0.65100000000000002</v>
      </c>
      <c r="E111" s="40">
        <v>17.548663470717901</v>
      </c>
      <c r="F111" s="41">
        <v>9.8952270081490101E-2</v>
      </c>
      <c r="G111" s="40">
        <v>74.044523671945001</v>
      </c>
      <c r="H111" s="41">
        <v>2.91036088474971E-2</v>
      </c>
      <c r="I111" s="42">
        <v>195.611811213198</v>
      </c>
      <c r="J111" s="43">
        <v>9.5459837019790494E-2</v>
      </c>
      <c r="K111" s="28" t="s">
        <v>3964</v>
      </c>
    </row>
    <row r="112" spans="1:11" x14ac:dyDescent="0.4">
      <c r="A112" s="36" t="s">
        <v>417</v>
      </c>
      <c r="B112" s="37" t="s">
        <v>418</v>
      </c>
      <c r="C112" s="38">
        <v>1516355</v>
      </c>
      <c r="D112" s="39">
        <v>0.27500000000000002</v>
      </c>
      <c r="E112" s="40">
        <v>26107.8704627363</v>
      </c>
      <c r="F112" s="41">
        <v>0</v>
      </c>
      <c r="G112" s="40">
        <v>10330.206615123499</v>
      </c>
      <c r="H112" s="41">
        <v>0</v>
      </c>
      <c r="I112" s="42">
        <v>33197.788577077597</v>
      </c>
      <c r="J112" s="43">
        <v>0</v>
      </c>
      <c r="K112" s="28" t="s">
        <v>3964</v>
      </c>
    </row>
    <row r="113" spans="1:11" x14ac:dyDescent="0.4">
      <c r="A113" s="36" t="s">
        <v>473</v>
      </c>
      <c r="B113" s="37" t="s">
        <v>474</v>
      </c>
      <c r="C113" s="38">
        <v>2702173</v>
      </c>
      <c r="D113" s="39">
        <v>0.61099999999999999</v>
      </c>
      <c r="E113" s="40">
        <v>41.811977311401101</v>
      </c>
      <c r="F113" s="41">
        <v>2.5925925925925901E-2</v>
      </c>
      <c r="G113" s="40">
        <v>87.617832435433698</v>
      </c>
      <c r="H113" s="41">
        <v>2.5925925925925901E-2</v>
      </c>
      <c r="I113" s="42">
        <v>201.712830226102</v>
      </c>
      <c r="J113" s="43">
        <v>8.1481481481481502E-2</v>
      </c>
      <c r="K113" s="28" t="s">
        <v>3964</v>
      </c>
    </row>
    <row r="114" spans="1:11" x14ac:dyDescent="0.4">
      <c r="A114" s="36" t="s">
        <v>421</v>
      </c>
      <c r="B114" s="37" t="s">
        <v>422</v>
      </c>
      <c r="C114" s="38">
        <v>853092</v>
      </c>
      <c r="D114" s="39">
        <v>0.27800000000000002</v>
      </c>
      <c r="E114" s="40">
        <v>7154.6892702366104</v>
      </c>
      <c r="F114" s="41">
        <v>0</v>
      </c>
      <c r="G114" s="40">
        <v>3539.5941448814201</v>
      </c>
      <c r="H114" s="41">
        <v>0</v>
      </c>
      <c r="I114" s="42" t="s">
        <v>205</v>
      </c>
      <c r="J114" s="43" t="s">
        <v>205</v>
      </c>
      <c r="K114" s="28" t="s">
        <v>3964</v>
      </c>
    </row>
    <row r="115" spans="1:11" x14ac:dyDescent="0.4">
      <c r="A115" s="36" t="s">
        <v>423</v>
      </c>
      <c r="B115" s="37" t="s">
        <v>424</v>
      </c>
      <c r="C115" s="38">
        <v>3782950</v>
      </c>
      <c r="D115" s="39">
        <v>0.50600000000000001</v>
      </c>
      <c r="E115" s="40">
        <v>2093.02285711799</v>
      </c>
      <c r="F115" s="41">
        <v>0</v>
      </c>
      <c r="G115" s="40">
        <v>1487.4717484922101</v>
      </c>
      <c r="H115" s="41">
        <v>0</v>
      </c>
      <c r="I115" s="42">
        <v>2649.77543557125</v>
      </c>
      <c r="J115" s="43">
        <v>0</v>
      </c>
      <c r="K115" s="28" t="s">
        <v>3964</v>
      </c>
    </row>
    <row r="116" spans="1:11" x14ac:dyDescent="0.4">
      <c r="A116" s="36" t="s">
        <v>425</v>
      </c>
      <c r="B116" s="37" t="s">
        <v>426</v>
      </c>
      <c r="C116" s="38">
        <v>1211703</v>
      </c>
      <c r="D116" s="39">
        <v>0.24</v>
      </c>
      <c r="E116" s="40">
        <v>27654.208000375202</v>
      </c>
      <c r="F116" s="41">
        <v>0</v>
      </c>
      <c r="G116" s="40">
        <v>11733.9215238868</v>
      </c>
      <c r="H116" s="41">
        <v>0</v>
      </c>
      <c r="I116" s="42" t="s">
        <v>205</v>
      </c>
      <c r="J116" s="43" t="s">
        <v>205</v>
      </c>
      <c r="K116" s="28" t="s">
        <v>3964</v>
      </c>
    </row>
    <row r="117" spans="1:11" x14ac:dyDescent="0.4">
      <c r="A117" s="36" t="s">
        <v>427</v>
      </c>
      <c r="B117" s="37" t="s">
        <v>428</v>
      </c>
      <c r="C117" s="38">
        <v>1545895</v>
      </c>
      <c r="D117" s="39">
        <v>0.36</v>
      </c>
      <c r="E117" s="40">
        <v>1581.78779113821</v>
      </c>
      <c r="F117" s="41">
        <v>0</v>
      </c>
      <c r="G117" s="40">
        <v>4271.4202695366603</v>
      </c>
      <c r="H117" s="41">
        <v>0</v>
      </c>
      <c r="I117" s="42">
        <v>13228.3317844877</v>
      </c>
      <c r="J117" s="43">
        <v>0</v>
      </c>
      <c r="K117" s="28" t="s">
        <v>3964</v>
      </c>
    </row>
    <row r="118" spans="1:11" x14ac:dyDescent="0.4">
      <c r="A118" s="36" t="s">
        <v>429</v>
      </c>
      <c r="B118" s="37" t="s">
        <v>430</v>
      </c>
      <c r="C118" s="38">
        <v>5228663</v>
      </c>
      <c r="D118" s="39">
        <v>0.35399999999999998</v>
      </c>
      <c r="E118" s="40">
        <v>7824.9073645254502</v>
      </c>
      <c r="F118" s="41">
        <v>0</v>
      </c>
      <c r="G118" s="40">
        <v>2123.7426196118399</v>
      </c>
      <c r="H118" s="41">
        <v>0</v>
      </c>
      <c r="I118" s="42">
        <v>8248.7582733054696</v>
      </c>
      <c r="J118" s="43">
        <v>0</v>
      </c>
      <c r="K118" s="28" t="s">
        <v>3965</v>
      </c>
    </row>
    <row r="119" spans="1:11" x14ac:dyDescent="0.4">
      <c r="A119" s="36" t="s">
        <v>431</v>
      </c>
      <c r="B119" s="37" t="s">
        <v>432</v>
      </c>
      <c r="C119" s="38">
        <v>1581384</v>
      </c>
      <c r="D119" s="39">
        <v>0.38800000000000001</v>
      </c>
      <c r="E119" s="40">
        <v>4721.11884472987</v>
      </c>
      <c r="F119" s="41">
        <v>0</v>
      </c>
      <c r="G119" s="40">
        <v>1989.6907376824799</v>
      </c>
      <c r="H119" s="41">
        <v>0</v>
      </c>
      <c r="I119" s="42">
        <v>8966.2730969942804</v>
      </c>
      <c r="J119" s="43">
        <v>0</v>
      </c>
      <c r="K119" s="28" t="s">
        <v>3964</v>
      </c>
    </row>
    <row r="120" spans="1:11" x14ac:dyDescent="0.4">
      <c r="A120" s="36" t="s">
        <v>433</v>
      </c>
      <c r="B120" s="37" t="s">
        <v>434</v>
      </c>
      <c r="C120" s="38">
        <v>1931047</v>
      </c>
      <c r="D120" s="39">
        <v>0.38200000000000001</v>
      </c>
      <c r="E120" s="40">
        <v>3638.2056523729102</v>
      </c>
      <c r="F120" s="41">
        <v>0</v>
      </c>
      <c r="G120" s="40">
        <v>1474.6747825887401</v>
      </c>
      <c r="H120" s="41">
        <v>0</v>
      </c>
      <c r="I120" s="42">
        <v>5993.2842084678296</v>
      </c>
      <c r="J120" s="43">
        <v>0</v>
      </c>
      <c r="K120" s="28" t="s">
        <v>3964</v>
      </c>
    </row>
    <row r="121" spans="1:11" x14ac:dyDescent="0.4">
      <c r="A121" s="36" t="s">
        <v>435</v>
      </c>
      <c r="B121" s="37" t="s">
        <v>436</v>
      </c>
      <c r="C121" s="38">
        <v>5237682</v>
      </c>
      <c r="D121" s="39">
        <v>0.35399999999999998</v>
      </c>
      <c r="E121" s="40">
        <v>5368.6830518199604</v>
      </c>
      <c r="F121" s="41">
        <v>0</v>
      </c>
      <c r="G121" s="40">
        <v>1776.8342500450501</v>
      </c>
      <c r="H121" s="41">
        <v>0</v>
      </c>
      <c r="I121" s="42">
        <v>6361.9343423673099</v>
      </c>
      <c r="J121" s="43">
        <v>0</v>
      </c>
      <c r="K121" s="28" t="s">
        <v>3964</v>
      </c>
    </row>
    <row r="122" spans="1:11" x14ac:dyDescent="0.4">
      <c r="A122" s="36" t="s">
        <v>437</v>
      </c>
      <c r="B122" s="37" t="s">
        <v>438</v>
      </c>
      <c r="C122" s="38">
        <v>793224</v>
      </c>
      <c r="D122" s="39">
        <v>0.27</v>
      </c>
      <c r="E122" s="40">
        <v>11633.2247243986</v>
      </c>
      <c r="F122" s="41">
        <v>0</v>
      </c>
      <c r="G122" s="40">
        <v>12389.320160097101</v>
      </c>
      <c r="H122" s="41">
        <v>0</v>
      </c>
      <c r="I122" s="42" t="s">
        <v>205</v>
      </c>
      <c r="J122" s="43" t="s">
        <v>205</v>
      </c>
      <c r="K122" s="28" t="s">
        <v>3964</v>
      </c>
    </row>
    <row r="123" spans="1:11" x14ac:dyDescent="0.4">
      <c r="A123" s="36" t="s">
        <v>439</v>
      </c>
      <c r="B123" s="37" t="s">
        <v>440</v>
      </c>
      <c r="C123" s="38">
        <v>2560265</v>
      </c>
      <c r="D123" s="39">
        <v>0.6</v>
      </c>
      <c r="E123" s="40">
        <v>101.08270954631701</v>
      </c>
      <c r="F123" s="41">
        <v>5.859375E-3</v>
      </c>
      <c r="G123" s="40">
        <v>137.03754458684699</v>
      </c>
      <c r="H123" s="41">
        <v>7.8125E-3</v>
      </c>
      <c r="I123" s="42">
        <v>284.73484669275598</v>
      </c>
      <c r="J123" s="43">
        <v>1.5625E-2</v>
      </c>
      <c r="K123" s="28" t="s">
        <v>3964</v>
      </c>
    </row>
    <row r="124" spans="1:11" x14ac:dyDescent="0.4">
      <c r="A124" s="36" t="s">
        <v>441</v>
      </c>
      <c r="B124" s="37" t="s">
        <v>442</v>
      </c>
      <c r="C124" s="38">
        <v>3523383</v>
      </c>
      <c r="D124" s="39">
        <v>0.46800000000000003</v>
      </c>
      <c r="E124" s="40">
        <v>290.88448675222298</v>
      </c>
      <c r="F124" s="41">
        <v>1.42045454545455E-3</v>
      </c>
      <c r="G124" s="40">
        <v>535.48034341392395</v>
      </c>
      <c r="H124" s="41">
        <v>0</v>
      </c>
      <c r="I124" s="42">
        <v>1113.32337352027</v>
      </c>
      <c r="J124" s="43">
        <v>0</v>
      </c>
      <c r="K124" s="28" t="s">
        <v>3964</v>
      </c>
    </row>
    <row r="125" spans="1:11" x14ac:dyDescent="0.4">
      <c r="A125" s="36" t="s">
        <v>443</v>
      </c>
      <c r="B125" s="37" t="s">
        <v>444</v>
      </c>
      <c r="C125" s="38">
        <v>1111496</v>
      </c>
      <c r="D125" s="39">
        <v>0.28899999999999998</v>
      </c>
      <c r="E125" s="40">
        <v>59317.400505288802</v>
      </c>
      <c r="F125" s="41">
        <v>0</v>
      </c>
      <c r="G125" s="40">
        <v>26018.1976600419</v>
      </c>
      <c r="H125" s="41">
        <v>0</v>
      </c>
      <c r="I125" s="42" t="s">
        <v>205</v>
      </c>
      <c r="J125" s="43" t="s">
        <v>205</v>
      </c>
      <c r="K125" s="28" t="s">
        <v>3964</v>
      </c>
    </row>
    <row r="126" spans="1:11" x14ac:dyDescent="0.4">
      <c r="A126" s="36" t="s">
        <v>445</v>
      </c>
      <c r="B126" s="37" t="s">
        <v>446</v>
      </c>
      <c r="C126" s="38">
        <v>3566135</v>
      </c>
      <c r="D126" s="39">
        <v>0.68700000000000006</v>
      </c>
      <c r="E126" s="40">
        <v>161.29248379792099</v>
      </c>
      <c r="F126" s="41">
        <v>1.4025245441795201E-3</v>
      </c>
      <c r="G126" s="40">
        <v>300.69141451746498</v>
      </c>
      <c r="H126" s="41">
        <v>0</v>
      </c>
      <c r="I126" s="42">
        <v>415.33958646739097</v>
      </c>
      <c r="J126" s="43">
        <v>7.0126227208976199E-3</v>
      </c>
      <c r="K126" s="28" t="s">
        <v>3964</v>
      </c>
    </row>
    <row r="127" spans="1:11" x14ac:dyDescent="0.4">
      <c r="A127" s="36" t="s">
        <v>447</v>
      </c>
      <c r="B127" s="37" t="s">
        <v>448</v>
      </c>
      <c r="C127" s="38">
        <v>4222597</v>
      </c>
      <c r="D127" s="39">
        <v>0.46200000000000002</v>
      </c>
      <c r="E127" s="40">
        <v>290.05199926290902</v>
      </c>
      <c r="F127" s="41">
        <v>1.18483412322275E-3</v>
      </c>
      <c r="G127" s="40">
        <v>727.58145423665997</v>
      </c>
      <c r="H127" s="41">
        <v>0</v>
      </c>
      <c r="I127" s="42">
        <v>1486.20311841326</v>
      </c>
      <c r="J127" s="43">
        <v>0</v>
      </c>
      <c r="K127" s="28" t="s">
        <v>3965</v>
      </c>
    </row>
    <row r="128" spans="1:11" x14ac:dyDescent="0.4">
      <c r="A128" s="36" t="s">
        <v>449</v>
      </c>
      <c r="B128" s="37" t="s">
        <v>450</v>
      </c>
      <c r="C128" s="38">
        <v>2314078</v>
      </c>
      <c r="D128" s="39">
        <v>0.42499999999999999</v>
      </c>
      <c r="E128" s="40">
        <v>780.18762103196104</v>
      </c>
      <c r="F128" s="41">
        <v>0</v>
      </c>
      <c r="G128" s="40">
        <v>1339.19299901456</v>
      </c>
      <c r="H128" s="41">
        <v>0</v>
      </c>
      <c r="I128" s="42">
        <v>4922.5069705706301</v>
      </c>
      <c r="J128" s="43">
        <v>0</v>
      </c>
      <c r="K128" s="28" t="s">
        <v>3964</v>
      </c>
    </row>
    <row r="129" spans="1:11" x14ac:dyDescent="0.4">
      <c r="A129" s="36" t="s">
        <v>451</v>
      </c>
      <c r="B129" s="37" t="s">
        <v>452</v>
      </c>
      <c r="C129" s="38">
        <v>5277274</v>
      </c>
      <c r="D129" s="39">
        <v>0.433</v>
      </c>
      <c r="E129" s="40">
        <v>366.847243698162</v>
      </c>
      <c r="F129" s="41">
        <v>0</v>
      </c>
      <c r="G129" s="40">
        <v>532.92515414463401</v>
      </c>
      <c r="H129" s="41">
        <v>0</v>
      </c>
      <c r="I129" s="42">
        <v>1032.3976121706901</v>
      </c>
      <c r="J129" s="43">
        <v>0</v>
      </c>
      <c r="K129" s="28" t="s">
        <v>3966</v>
      </c>
    </row>
    <row r="130" spans="1:11" x14ac:dyDescent="0.4">
      <c r="A130" s="36" t="s">
        <v>1831</v>
      </c>
      <c r="B130" s="37" t="s">
        <v>1832</v>
      </c>
      <c r="C130" s="38">
        <v>9207384</v>
      </c>
      <c r="D130" s="39">
        <v>0.63700000000000001</v>
      </c>
      <c r="E130" s="40">
        <v>30.692192729942501</v>
      </c>
      <c r="F130" s="41">
        <v>3.8022813688212899E-2</v>
      </c>
      <c r="G130" s="40">
        <v>52.018038196487304</v>
      </c>
      <c r="H130" s="41">
        <v>9.2884302009777306E-2</v>
      </c>
      <c r="I130" s="42">
        <v>136.61932964299501</v>
      </c>
      <c r="J130" s="43">
        <v>0.31613253666485602</v>
      </c>
      <c r="K130" s="28" t="s">
        <v>3966</v>
      </c>
    </row>
    <row r="131" spans="1:11" x14ac:dyDescent="0.4">
      <c r="A131" s="36" t="s">
        <v>3918</v>
      </c>
      <c r="B131" s="37" t="s">
        <v>3919</v>
      </c>
      <c r="C131" s="38">
        <v>7910099</v>
      </c>
      <c r="D131" s="39">
        <v>0.61799999999999999</v>
      </c>
      <c r="E131" s="40">
        <v>22.855145674511402</v>
      </c>
      <c r="F131" s="41">
        <v>5.62579013906448E-2</v>
      </c>
      <c r="G131" s="40">
        <v>49.067490231918597</v>
      </c>
      <c r="H131" s="41">
        <v>9.5448798988622005E-2</v>
      </c>
      <c r="I131" s="42">
        <v>126.725691186228</v>
      </c>
      <c r="J131" s="43">
        <v>0.399494310998736</v>
      </c>
      <c r="K131" s="28" t="s">
        <v>3966</v>
      </c>
    </row>
    <row r="132" spans="1:11" x14ac:dyDescent="0.4">
      <c r="A132" s="36" t="s">
        <v>457</v>
      </c>
      <c r="B132" s="37" t="s">
        <v>458</v>
      </c>
      <c r="C132" s="38">
        <v>4085304</v>
      </c>
      <c r="D132" s="39">
        <v>0.42</v>
      </c>
      <c r="E132" s="40">
        <v>4819.4053325101704</v>
      </c>
      <c r="F132" s="41">
        <v>0</v>
      </c>
      <c r="G132" s="40">
        <v>2292.75263288019</v>
      </c>
      <c r="H132" s="41">
        <v>0</v>
      </c>
      <c r="I132" s="42">
        <v>4936.39486207765</v>
      </c>
      <c r="J132" s="43">
        <v>0</v>
      </c>
      <c r="K132" s="28" t="s">
        <v>3964</v>
      </c>
    </row>
    <row r="133" spans="1:11" x14ac:dyDescent="0.4">
      <c r="A133" s="36" t="s">
        <v>459</v>
      </c>
      <c r="B133" s="37" t="s">
        <v>460</v>
      </c>
      <c r="C133" s="38">
        <v>1849742</v>
      </c>
      <c r="D133" s="39">
        <v>0.69499999999999995</v>
      </c>
      <c r="E133" s="40">
        <v>420.69043148191997</v>
      </c>
      <c r="F133" s="41">
        <v>0</v>
      </c>
      <c r="G133" s="40">
        <v>827.87908491190205</v>
      </c>
      <c r="H133" s="41">
        <v>0</v>
      </c>
      <c r="I133" s="42">
        <v>2275.5614641321399</v>
      </c>
      <c r="J133" s="43">
        <v>0</v>
      </c>
      <c r="K133" s="28" t="s">
        <v>3964</v>
      </c>
    </row>
    <row r="134" spans="1:11" x14ac:dyDescent="0.4">
      <c r="A134" s="36" t="s">
        <v>461</v>
      </c>
      <c r="B134" s="37" t="s">
        <v>462</v>
      </c>
      <c r="C134" s="38">
        <v>2839318</v>
      </c>
      <c r="D134" s="39">
        <v>0.47</v>
      </c>
      <c r="E134" s="40">
        <v>1471.92084283236</v>
      </c>
      <c r="F134" s="41">
        <v>0</v>
      </c>
      <c r="G134" s="40">
        <v>2454.4743880707001</v>
      </c>
      <c r="H134" s="41">
        <v>0</v>
      </c>
      <c r="I134" s="42">
        <v>3683.58628493884</v>
      </c>
      <c r="J134" s="43">
        <v>0</v>
      </c>
      <c r="K134" s="28" t="s">
        <v>3964</v>
      </c>
    </row>
    <row r="135" spans="1:11" x14ac:dyDescent="0.4">
      <c r="A135" s="36" t="s">
        <v>497</v>
      </c>
      <c r="B135" s="37" t="s">
        <v>498</v>
      </c>
      <c r="C135" s="38">
        <v>4501104</v>
      </c>
      <c r="D135" s="39">
        <v>0.59199999999999997</v>
      </c>
      <c r="E135" s="40">
        <v>15.624034465576999</v>
      </c>
      <c r="F135" s="41">
        <v>0.118888888888889</v>
      </c>
      <c r="G135" s="40">
        <v>36.911360744276401</v>
      </c>
      <c r="H135" s="41">
        <v>0.2</v>
      </c>
      <c r="I135" s="42">
        <v>121.191437466953</v>
      </c>
      <c r="J135" s="43">
        <v>0.48555555555555602</v>
      </c>
      <c r="K135" s="28" t="s">
        <v>3964</v>
      </c>
    </row>
    <row r="136" spans="1:11" x14ac:dyDescent="0.4">
      <c r="A136" s="36" t="s">
        <v>465</v>
      </c>
      <c r="B136" s="37" t="s">
        <v>466</v>
      </c>
      <c r="C136" s="38">
        <v>1892775</v>
      </c>
      <c r="D136" s="39">
        <v>0.32300000000000001</v>
      </c>
      <c r="E136" s="40">
        <v>32604.824122664799</v>
      </c>
      <c r="F136" s="41">
        <v>0</v>
      </c>
      <c r="G136" s="40">
        <v>13732.0449480598</v>
      </c>
      <c r="H136" s="41">
        <v>0</v>
      </c>
      <c r="I136" s="42">
        <v>21159.144785666798</v>
      </c>
      <c r="J136" s="43">
        <v>0</v>
      </c>
      <c r="K136" s="28" t="s">
        <v>3964</v>
      </c>
    </row>
    <row r="137" spans="1:11" x14ac:dyDescent="0.4">
      <c r="A137" s="36" t="s">
        <v>467</v>
      </c>
      <c r="B137" s="37" t="s">
        <v>468</v>
      </c>
      <c r="C137" s="38">
        <v>2696255</v>
      </c>
      <c r="D137" s="39">
        <v>0.55500000000000005</v>
      </c>
      <c r="E137" s="40">
        <v>126.48571255432999</v>
      </c>
      <c r="F137" s="41">
        <v>5.5658627087198497E-3</v>
      </c>
      <c r="G137" s="40">
        <v>219.34495127118501</v>
      </c>
      <c r="H137" s="41">
        <v>5.5658627087198497E-3</v>
      </c>
      <c r="I137" s="42">
        <v>492.04581569904701</v>
      </c>
      <c r="J137" s="43">
        <v>1.85528756957328E-3</v>
      </c>
      <c r="K137" s="28" t="s">
        <v>3964</v>
      </c>
    </row>
    <row r="138" spans="1:11" x14ac:dyDescent="0.4">
      <c r="A138" s="36" t="s">
        <v>469</v>
      </c>
      <c r="B138" s="37" t="s">
        <v>470</v>
      </c>
      <c r="C138" s="38">
        <v>4303871</v>
      </c>
      <c r="D138" s="39">
        <v>0.44800000000000001</v>
      </c>
      <c r="E138" s="40">
        <v>716.61997121197498</v>
      </c>
      <c r="F138" s="41">
        <v>0</v>
      </c>
      <c r="G138" s="40">
        <v>651.69718905003106</v>
      </c>
      <c r="H138" s="41">
        <v>0</v>
      </c>
      <c r="I138" s="42">
        <v>2565.0656265662801</v>
      </c>
      <c r="J138" s="43">
        <v>0</v>
      </c>
      <c r="K138" s="28" t="s">
        <v>3965</v>
      </c>
    </row>
    <row r="139" spans="1:11" x14ac:dyDescent="0.4">
      <c r="A139" s="36" t="s">
        <v>471</v>
      </c>
      <c r="B139" s="37" t="s">
        <v>472</v>
      </c>
      <c r="C139" s="38">
        <v>2088737</v>
      </c>
      <c r="D139" s="39">
        <v>0.52</v>
      </c>
      <c r="E139" s="40">
        <v>533.85461820114494</v>
      </c>
      <c r="F139" s="41">
        <v>0</v>
      </c>
      <c r="G139" s="40">
        <v>688.68268589786203</v>
      </c>
      <c r="H139" s="41">
        <v>0</v>
      </c>
      <c r="I139" s="42">
        <v>1515.4795753063399</v>
      </c>
      <c r="J139" s="43">
        <v>0</v>
      </c>
      <c r="K139" s="28" t="s">
        <v>3964</v>
      </c>
    </row>
    <row r="140" spans="1:11" x14ac:dyDescent="0.4">
      <c r="A140" s="36" t="s">
        <v>507</v>
      </c>
      <c r="B140" s="37" t="s">
        <v>508</v>
      </c>
      <c r="C140" s="38">
        <v>2909809</v>
      </c>
      <c r="D140" s="39">
        <v>0.66100000000000003</v>
      </c>
      <c r="E140" s="40">
        <v>15.503329742318799</v>
      </c>
      <c r="F140" s="41">
        <v>0.103270223752151</v>
      </c>
      <c r="G140" s="40">
        <v>49.786620496032803</v>
      </c>
      <c r="H140" s="41">
        <v>9.6385542168674704E-2</v>
      </c>
      <c r="I140" s="42">
        <v>232.58436813757501</v>
      </c>
      <c r="J140" s="43">
        <v>5.6798623063683301E-2</v>
      </c>
      <c r="K140" s="28" t="s">
        <v>3964</v>
      </c>
    </row>
    <row r="141" spans="1:11" x14ac:dyDescent="0.4">
      <c r="A141" s="36" t="s">
        <v>475</v>
      </c>
      <c r="B141" s="37" t="s">
        <v>476</v>
      </c>
      <c r="C141" s="38">
        <v>1993560</v>
      </c>
      <c r="D141" s="39">
        <v>0.34699999999999998</v>
      </c>
      <c r="E141" s="40">
        <v>9256.3827273026909</v>
      </c>
      <c r="F141" s="41">
        <v>0</v>
      </c>
      <c r="G141" s="40">
        <v>3163.2072752596</v>
      </c>
      <c r="H141" s="41">
        <v>0</v>
      </c>
      <c r="I141" s="42">
        <v>15573.109297114701</v>
      </c>
      <c r="J141" s="43">
        <v>0</v>
      </c>
      <c r="K141" s="28" t="s">
        <v>3964</v>
      </c>
    </row>
    <row r="142" spans="1:11" x14ac:dyDescent="0.4">
      <c r="A142" s="36" t="s">
        <v>477</v>
      </c>
      <c r="B142" s="37" t="s">
        <v>478</v>
      </c>
      <c r="C142" s="38">
        <v>1080084</v>
      </c>
      <c r="D142" s="39">
        <v>0.34200000000000003</v>
      </c>
      <c r="E142" s="40">
        <v>660396.46987431904</v>
      </c>
      <c r="F142" s="41">
        <v>0</v>
      </c>
      <c r="G142" s="40">
        <v>47797.533034772699</v>
      </c>
      <c r="H142" s="41">
        <v>0</v>
      </c>
      <c r="I142" s="42" t="s">
        <v>205</v>
      </c>
      <c r="J142" s="43" t="s">
        <v>205</v>
      </c>
      <c r="K142" s="28" t="s">
        <v>3964</v>
      </c>
    </row>
    <row r="143" spans="1:11" x14ac:dyDescent="0.4">
      <c r="A143" s="36" t="s">
        <v>479</v>
      </c>
      <c r="B143" s="37" t="s">
        <v>480</v>
      </c>
      <c r="C143" s="38">
        <v>2897536</v>
      </c>
      <c r="D143" s="39">
        <v>0.39</v>
      </c>
      <c r="E143" s="40">
        <v>11568.803086061</v>
      </c>
      <c r="F143" s="41">
        <v>0</v>
      </c>
      <c r="G143" s="40">
        <v>4726.7748984324498</v>
      </c>
      <c r="H143" s="41">
        <v>0</v>
      </c>
      <c r="I143" s="42">
        <v>9283.5945884927096</v>
      </c>
      <c r="J143" s="43">
        <v>0</v>
      </c>
      <c r="K143" s="28" t="s">
        <v>3964</v>
      </c>
    </row>
    <row r="144" spans="1:11" x14ac:dyDescent="0.4">
      <c r="A144" s="36" t="s">
        <v>481</v>
      </c>
      <c r="B144" s="37" t="s">
        <v>482</v>
      </c>
      <c r="C144" s="38">
        <v>777079</v>
      </c>
      <c r="D144" s="39">
        <v>0.25</v>
      </c>
      <c r="E144" s="40">
        <v>25740.591535017</v>
      </c>
      <c r="F144" s="41">
        <v>0</v>
      </c>
      <c r="G144" s="40">
        <v>9097.5181440667402</v>
      </c>
      <c r="H144" s="41">
        <v>0</v>
      </c>
      <c r="I144" s="42" t="s">
        <v>205</v>
      </c>
      <c r="J144" s="43" t="s">
        <v>205</v>
      </c>
      <c r="K144" s="28" t="s">
        <v>3964</v>
      </c>
    </row>
    <row r="145" spans="1:11" x14ac:dyDescent="0.4">
      <c r="A145" s="36" t="s">
        <v>509</v>
      </c>
      <c r="B145" s="37" t="s">
        <v>510</v>
      </c>
      <c r="C145" s="38">
        <v>3402093</v>
      </c>
      <c r="D145" s="39">
        <v>0.62</v>
      </c>
      <c r="E145" s="40">
        <v>31.3207270468187</v>
      </c>
      <c r="F145" s="41">
        <v>3.2352941176470598E-2</v>
      </c>
      <c r="G145" s="40">
        <v>60.856035962539103</v>
      </c>
      <c r="H145" s="41">
        <v>4.8529411764705897E-2</v>
      </c>
      <c r="I145" s="42">
        <v>171.04163318365499</v>
      </c>
      <c r="J145" s="43">
        <v>0.14705882352941199</v>
      </c>
      <c r="K145" s="28" t="s">
        <v>3964</v>
      </c>
    </row>
    <row r="146" spans="1:11" x14ac:dyDescent="0.4">
      <c r="A146" s="36" t="s">
        <v>485</v>
      </c>
      <c r="B146" s="37" t="s">
        <v>486</v>
      </c>
      <c r="C146" s="38">
        <v>1485148</v>
      </c>
      <c r="D146" s="39">
        <v>0.32500000000000001</v>
      </c>
      <c r="E146" s="40">
        <v>10287.2551865066</v>
      </c>
      <c r="F146" s="41">
        <v>0</v>
      </c>
      <c r="G146" s="40">
        <v>8584.1642996270493</v>
      </c>
      <c r="H146" s="41">
        <v>0</v>
      </c>
      <c r="I146" s="42">
        <v>22646.926410361299</v>
      </c>
      <c r="J146" s="43">
        <v>0</v>
      </c>
      <c r="K146" s="28" t="s">
        <v>3964</v>
      </c>
    </row>
    <row r="147" spans="1:11" x14ac:dyDescent="0.4">
      <c r="A147" s="36" t="s">
        <v>511</v>
      </c>
      <c r="B147" s="37" t="s">
        <v>512</v>
      </c>
      <c r="C147" s="38">
        <v>2595221</v>
      </c>
      <c r="D147" s="39">
        <v>0.63400000000000001</v>
      </c>
      <c r="E147" s="40">
        <v>69.228923292286595</v>
      </c>
      <c r="F147" s="41">
        <v>1.15606936416185E-2</v>
      </c>
      <c r="G147" s="40">
        <v>138.272579521757</v>
      </c>
      <c r="H147" s="41">
        <v>9.63391136801541E-3</v>
      </c>
      <c r="I147" s="42">
        <v>377.33054270637098</v>
      </c>
      <c r="J147" s="43">
        <v>7.7071290944123296E-3</v>
      </c>
      <c r="K147" s="28" t="s">
        <v>3964</v>
      </c>
    </row>
    <row r="148" spans="1:11" x14ac:dyDescent="0.4">
      <c r="A148" s="36" t="s">
        <v>489</v>
      </c>
      <c r="B148" s="37" t="s">
        <v>490</v>
      </c>
      <c r="C148" s="38">
        <v>2685015</v>
      </c>
      <c r="D148" s="39">
        <v>0.32800000000000001</v>
      </c>
      <c r="E148" s="40">
        <v>4233.9182485314204</v>
      </c>
      <c r="F148" s="41">
        <v>0</v>
      </c>
      <c r="G148" s="40">
        <v>3154.5078705119099</v>
      </c>
      <c r="H148" s="41">
        <v>0</v>
      </c>
      <c r="I148" s="42">
        <v>12469.398475510499</v>
      </c>
      <c r="J148" s="43">
        <v>0</v>
      </c>
      <c r="K148" s="28" t="s">
        <v>3966</v>
      </c>
    </row>
    <row r="149" spans="1:11" x14ac:dyDescent="0.4">
      <c r="A149" s="36" t="s">
        <v>491</v>
      </c>
      <c r="B149" s="37" t="s">
        <v>492</v>
      </c>
      <c r="C149" s="38">
        <v>2225959</v>
      </c>
      <c r="D149" s="39">
        <v>0.36699999999999999</v>
      </c>
      <c r="E149" s="40">
        <v>2851.3792306967198</v>
      </c>
      <c r="F149" s="41">
        <v>0</v>
      </c>
      <c r="G149" s="40">
        <v>2655.0461535517202</v>
      </c>
      <c r="H149" s="41">
        <v>0</v>
      </c>
      <c r="I149" s="42">
        <v>11106.9647023369</v>
      </c>
      <c r="J149" s="43">
        <v>0</v>
      </c>
      <c r="K149" s="28" t="s">
        <v>3964</v>
      </c>
    </row>
    <row r="150" spans="1:11" x14ac:dyDescent="0.4">
      <c r="A150" s="36" t="s">
        <v>493</v>
      </c>
      <c r="B150" s="37" t="s">
        <v>494</v>
      </c>
      <c r="C150" s="38">
        <v>2650701</v>
      </c>
      <c r="D150" s="39">
        <v>0.42799999999999999</v>
      </c>
      <c r="E150" s="40">
        <v>1575.9846505809201</v>
      </c>
      <c r="F150" s="41">
        <v>0</v>
      </c>
      <c r="G150" s="40">
        <v>3655.9256845218501</v>
      </c>
      <c r="H150" s="41">
        <v>0</v>
      </c>
      <c r="I150" s="42">
        <v>8032.9729995566804</v>
      </c>
      <c r="J150" s="43">
        <v>0</v>
      </c>
      <c r="K150" s="28" t="s">
        <v>3966</v>
      </c>
    </row>
    <row r="151" spans="1:11" x14ac:dyDescent="0.4">
      <c r="A151" s="36" t="s">
        <v>495</v>
      </c>
      <c r="B151" s="37" t="s">
        <v>496</v>
      </c>
      <c r="C151" s="38">
        <v>897405</v>
      </c>
      <c r="D151" s="39">
        <v>0.28499999999999998</v>
      </c>
      <c r="E151" s="40">
        <v>4827.4463196031302</v>
      </c>
      <c r="F151" s="41">
        <v>0</v>
      </c>
      <c r="G151" s="40">
        <v>3557.2540945723799</v>
      </c>
      <c r="H151" s="41">
        <v>0</v>
      </c>
      <c r="I151" s="42" t="s">
        <v>205</v>
      </c>
      <c r="J151" s="43" t="s">
        <v>205</v>
      </c>
      <c r="K151" s="28" t="s">
        <v>3964</v>
      </c>
    </row>
    <row r="152" spans="1:11" x14ac:dyDescent="0.4">
      <c r="A152" s="36" t="s">
        <v>517</v>
      </c>
      <c r="B152" s="37" t="s">
        <v>518</v>
      </c>
      <c r="C152" s="38">
        <v>3665893</v>
      </c>
      <c r="D152" s="39">
        <v>0.55100000000000005</v>
      </c>
      <c r="E152" s="40">
        <v>20.9828888542763</v>
      </c>
      <c r="F152" s="41">
        <v>7.0941336971350605E-2</v>
      </c>
      <c r="G152" s="40">
        <v>128.21947677161401</v>
      </c>
      <c r="H152" s="41">
        <v>4.0927694406548403E-3</v>
      </c>
      <c r="I152" s="42">
        <v>307.65679304666401</v>
      </c>
      <c r="J152" s="43">
        <v>1.36425648021828E-2</v>
      </c>
      <c r="K152" s="28" t="s">
        <v>3964</v>
      </c>
    </row>
    <row r="153" spans="1:11" x14ac:dyDescent="0.4">
      <c r="A153" s="36" t="s">
        <v>499</v>
      </c>
      <c r="B153" s="37" t="s">
        <v>500</v>
      </c>
      <c r="C153" s="38">
        <v>3642249</v>
      </c>
      <c r="D153" s="39">
        <v>0.67500000000000004</v>
      </c>
      <c r="E153" s="40">
        <v>157.28977250232899</v>
      </c>
      <c r="F153" s="41">
        <v>1.37362637362637E-3</v>
      </c>
      <c r="G153" s="40">
        <v>282.49844871351098</v>
      </c>
      <c r="H153" s="41">
        <v>1.37362637362637E-3</v>
      </c>
      <c r="I153" s="42">
        <v>543.90271314178301</v>
      </c>
      <c r="J153" s="43">
        <v>0</v>
      </c>
      <c r="K153" s="28" t="s">
        <v>3964</v>
      </c>
    </row>
    <row r="154" spans="1:11" x14ac:dyDescent="0.4">
      <c r="A154" s="36" t="s">
        <v>501</v>
      </c>
      <c r="B154" s="37" t="s">
        <v>502</v>
      </c>
      <c r="C154" s="38">
        <v>1842899</v>
      </c>
      <c r="D154" s="39">
        <v>0.35099999999999998</v>
      </c>
      <c r="E154" s="40">
        <v>8865.2233157255105</v>
      </c>
      <c r="F154" s="41">
        <v>0</v>
      </c>
      <c r="G154" s="40">
        <v>3702.6704436465998</v>
      </c>
      <c r="H154" s="41">
        <v>0</v>
      </c>
      <c r="I154" s="42">
        <v>10542.251577331201</v>
      </c>
      <c r="J154" s="43">
        <v>0</v>
      </c>
      <c r="K154" s="28" t="s">
        <v>3964</v>
      </c>
    </row>
    <row r="155" spans="1:11" x14ac:dyDescent="0.4">
      <c r="A155" s="36" t="s">
        <v>503</v>
      </c>
      <c r="B155" s="37" t="s">
        <v>504</v>
      </c>
      <c r="C155" s="38">
        <v>2516575</v>
      </c>
      <c r="D155" s="39">
        <v>0.33200000000000002</v>
      </c>
      <c r="E155" s="40">
        <v>11988.2028342537</v>
      </c>
      <c r="F155" s="41">
        <v>0</v>
      </c>
      <c r="G155" s="40">
        <v>3426.2028146285102</v>
      </c>
      <c r="H155" s="41">
        <v>0</v>
      </c>
      <c r="I155" s="42">
        <v>10947.089695078301</v>
      </c>
      <c r="J155" s="43">
        <v>0</v>
      </c>
      <c r="K155" s="28" t="s">
        <v>3966</v>
      </c>
    </row>
    <row r="156" spans="1:11" x14ac:dyDescent="0.4">
      <c r="A156" s="36" t="s">
        <v>505</v>
      </c>
      <c r="B156" s="37" t="s">
        <v>506</v>
      </c>
      <c r="C156" s="38">
        <v>1315030</v>
      </c>
      <c r="D156" s="39">
        <v>0.28999999999999998</v>
      </c>
      <c r="E156" s="40">
        <v>31002.513022554602</v>
      </c>
      <c r="F156" s="41">
        <v>0</v>
      </c>
      <c r="G156" s="40">
        <v>13316.4245764343</v>
      </c>
      <c r="H156" s="41">
        <v>0</v>
      </c>
      <c r="I156" s="42">
        <v>41100.585661681602</v>
      </c>
      <c r="J156" s="43">
        <v>0</v>
      </c>
      <c r="K156" s="28" t="s">
        <v>3964</v>
      </c>
    </row>
    <row r="157" spans="1:11" x14ac:dyDescent="0.4">
      <c r="A157" s="36" t="s">
        <v>525</v>
      </c>
      <c r="B157" s="37" t="s">
        <v>526</v>
      </c>
      <c r="C157" s="38">
        <v>3997420</v>
      </c>
      <c r="D157" s="39">
        <v>0.59499999999999997</v>
      </c>
      <c r="E157" s="40">
        <v>54.387285054440603</v>
      </c>
      <c r="F157" s="41">
        <v>1.37672090112641E-2</v>
      </c>
      <c r="G157" s="40">
        <v>89.181552037344304</v>
      </c>
      <c r="H157" s="41">
        <v>2.5031289111389202E-2</v>
      </c>
      <c r="I157" s="42">
        <v>187.46161552140501</v>
      </c>
      <c r="J157" s="43">
        <v>0.107634543178974</v>
      </c>
      <c r="K157" s="28" t="s">
        <v>3964</v>
      </c>
    </row>
    <row r="158" spans="1:11" x14ac:dyDescent="0.4">
      <c r="A158" s="36" t="s">
        <v>527</v>
      </c>
      <c r="B158" s="37" t="s">
        <v>528</v>
      </c>
      <c r="C158" s="38">
        <v>3730232</v>
      </c>
      <c r="D158" s="39">
        <v>0.57799999999999996</v>
      </c>
      <c r="E158" s="40">
        <v>32.4106051169802</v>
      </c>
      <c r="F158" s="41">
        <v>4.82573726541555E-2</v>
      </c>
      <c r="G158" s="40">
        <v>123.891038968554</v>
      </c>
      <c r="H158" s="41">
        <v>1.07238605898123E-2</v>
      </c>
      <c r="I158" s="42">
        <v>242.78234164342501</v>
      </c>
      <c r="J158" s="43">
        <v>4.5576407506702402E-2</v>
      </c>
      <c r="K158" s="28" t="s">
        <v>3964</v>
      </c>
    </row>
    <row r="159" spans="1:11" x14ac:dyDescent="0.4">
      <c r="A159" s="36" t="s">
        <v>539</v>
      </c>
      <c r="B159" s="37" t="s">
        <v>540</v>
      </c>
      <c r="C159" s="38">
        <v>4967148</v>
      </c>
      <c r="D159" s="39">
        <v>0.65100000000000002</v>
      </c>
      <c r="E159" s="40">
        <v>43.255572227555803</v>
      </c>
      <c r="F159" s="41">
        <v>3.5246727089627401E-2</v>
      </c>
      <c r="G159" s="40">
        <v>70.217092318491595</v>
      </c>
      <c r="H159" s="41">
        <v>6.0422960725075497E-2</v>
      </c>
      <c r="I159" s="42">
        <v>175.98945980473201</v>
      </c>
      <c r="J159" s="43">
        <v>0.13595166163142</v>
      </c>
      <c r="K159" s="28" t="s">
        <v>3964</v>
      </c>
    </row>
    <row r="160" spans="1:11" x14ac:dyDescent="0.4">
      <c r="A160" s="36" t="s">
        <v>513</v>
      </c>
      <c r="B160" s="37" t="s">
        <v>514</v>
      </c>
      <c r="C160" s="38">
        <v>3481691</v>
      </c>
      <c r="D160" s="39">
        <v>0.503</v>
      </c>
      <c r="E160" s="40">
        <v>61.126205544547403</v>
      </c>
      <c r="F160" s="41">
        <v>8.6206896551724102E-3</v>
      </c>
      <c r="G160" s="40">
        <v>224.91863337460401</v>
      </c>
      <c r="H160" s="41">
        <v>1.4367816091953999E-3</v>
      </c>
      <c r="I160" s="42">
        <v>630.89946010148799</v>
      </c>
      <c r="J160" s="43">
        <v>0</v>
      </c>
      <c r="K160" s="28" t="s">
        <v>3964</v>
      </c>
    </row>
    <row r="161" spans="1:11" x14ac:dyDescent="0.4">
      <c r="A161" s="36" t="s">
        <v>543</v>
      </c>
      <c r="B161" s="37" t="s">
        <v>544</v>
      </c>
      <c r="C161" s="38">
        <v>4352825</v>
      </c>
      <c r="D161" s="39">
        <v>0.65400000000000003</v>
      </c>
      <c r="E161" s="40">
        <v>55.114732914624597</v>
      </c>
      <c r="F161" s="41">
        <v>1.1494252873563199E-2</v>
      </c>
      <c r="G161" s="40">
        <v>105.345163758057</v>
      </c>
      <c r="H161" s="41">
        <v>1.4942528735632199E-2</v>
      </c>
      <c r="I161" s="42">
        <v>259.56712843017499</v>
      </c>
      <c r="J161" s="43">
        <v>3.6781609195402298E-2</v>
      </c>
      <c r="K161" s="28" t="s">
        <v>3964</v>
      </c>
    </row>
    <row r="162" spans="1:11" x14ac:dyDescent="0.4">
      <c r="A162" s="36" t="s">
        <v>547</v>
      </c>
      <c r="B162" s="37" t="s">
        <v>548</v>
      </c>
      <c r="C162" s="38">
        <v>7215267</v>
      </c>
      <c r="D162" s="39">
        <v>0.53900000000000003</v>
      </c>
      <c r="E162" s="40">
        <v>14.514290352981</v>
      </c>
      <c r="F162" s="41">
        <v>0.14483714483714499</v>
      </c>
      <c r="G162" s="40">
        <v>205.14581899666601</v>
      </c>
      <c r="H162" s="41">
        <v>4.8510048510048498E-3</v>
      </c>
      <c r="I162" s="42">
        <v>302.21979014960601</v>
      </c>
      <c r="J162" s="43">
        <v>4.1580041580041603E-2</v>
      </c>
      <c r="K162" s="28" t="s">
        <v>3964</v>
      </c>
    </row>
    <row r="163" spans="1:11" x14ac:dyDescent="0.4">
      <c r="A163" s="36" t="s">
        <v>519</v>
      </c>
      <c r="B163" s="37" t="s">
        <v>520</v>
      </c>
      <c r="C163" s="38">
        <v>2401520</v>
      </c>
      <c r="D163" s="39">
        <v>0.42</v>
      </c>
      <c r="E163" s="40">
        <v>854.95639591484701</v>
      </c>
      <c r="F163" s="41">
        <v>0</v>
      </c>
      <c r="G163" s="40">
        <v>1198.6526088682899</v>
      </c>
      <c r="H163" s="41">
        <v>0</v>
      </c>
      <c r="I163" s="42">
        <v>3013.1185185673799</v>
      </c>
      <c r="J163" s="43">
        <v>0</v>
      </c>
      <c r="K163" s="28" t="s">
        <v>3964</v>
      </c>
    </row>
    <row r="164" spans="1:11" x14ac:dyDescent="0.4">
      <c r="A164" s="36" t="s">
        <v>521</v>
      </c>
      <c r="B164" s="37" t="s">
        <v>522</v>
      </c>
      <c r="C164" s="38">
        <v>2364842</v>
      </c>
      <c r="D164" s="39">
        <v>0.57299999999999995</v>
      </c>
      <c r="E164" s="40">
        <v>100.790548491601</v>
      </c>
      <c r="F164" s="41">
        <v>2.1186440677966102E-3</v>
      </c>
      <c r="G164" s="40">
        <v>168.775096446916</v>
      </c>
      <c r="H164" s="41">
        <v>2.1186440677966102E-3</v>
      </c>
      <c r="I164" s="42">
        <v>354.51023150056</v>
      </c>
      <c r="J164" s="43">
        <v>2.1186440677966102E-3</v>
      </c>
      <c r="K164" s="28" t="s">
        <v>3964</v>
      </c>
    </row>
    <row r="165" spans="1:11" x14ac:dyDescent="0.4">
      <c r="A165" s="36" t="s">
        <v>523</v>
      </c>
      <c r="B165" s="37" t="s">
        <v>524</v>
      </c>
      <c r="C165" s="38">
        <v>2572079</v>
      </c>
      <c r="D165" s="39">
        <v>0.443</v>
      </c>
      <c r="E165" s="40">
        <v>578.52102504985498</v>
      </c>
      <c r="F165" s="41">
        <v>0</v>
      </c>
      <c r="G165" s="40">
        <v>800.48863610800697</v>
      </c>
      <c r="H165" s="41">
        <v>0</v>
      </c>
      <c r="I165" s="42">
        <v>2697.9320058599701</v>
      </c>
      <c r="J165" s="43">
        <v>0</v>
      </c>
      <c r="K165" s="28" t="s">
        <v>3964</v>
      </c>
    </row>
    <row r="166" spans="1:11" x14ac:dyDescent="0.4">
      <c r="A166" s="36" t="s">
        <v>555</v>
      </c>
      <c r="B166" s="37" t="s">
        <v>556</v>
      </c>
      <c r="C166" s="38">
        <v>3052398</v>
      </c>
      <c r="D166" s="39">
        <v>0.63100000000000001</v>
      </c>
      <c r="E166" s="40">
        <v>43.438006487480799</v>
      </c>
      <c r="F166" s="41">
        <v>2.1311475409836099E-2</v>
      </c>
      <c r="G166" s="40">
        <v>78.736775697208699</v>
      </c>
      <c r="H166" s="41">
        <v>2.9508196721311501E-2</v>
      </c>
      <c r="I166" s="42">
        <v>191.498007129157</v>
      </c>
      <c r="J166" s="43">
        <v>8.8524590163934394E-2</v>
      </c>
      <c r="K166" s="28" t="s">
        <v>3964</v>
      </c>
    </row>
    <row r="167" spans="1:11" x14ac:dyDescent="0.4">
      <c r="A167" s="36" t="s">
        <v>2083</v>
      </c>
      <c r="B167" s="37" t="s">
        <v>2084</v>
      </c>
      <c r="C167" s="38">
        <v>8264165</v>
      </c>
      <c r="D167" s="39">
        <v>0.65100000000000002</v>
      </c>
      <c r="E167" s="40">
        <v>39.143956350078803</v>
      </c>
      <c r="F167" s="41">
        <v>2.78450363196126E-2</v>
      </c>
      <c r="G167" s="40">
        <v>84.294393166494203</v>
      </c>
      <c r="H167" s="41">
        <v>3.3898305084745797E-2</v>
      </c>
      <c r="I167" s="42">
        <v>189.90092421553999</v>
      </c>
      <c r="J167" s="43">
        <v>0.105326876513317</v>
      </c>
      <c r="K167" s="28" t="s">
        <v>3966</v>
      </c>
    </row>
    <row r="168" spans="1:11" x14ac:dyDescent="0.4">
      <c r="A168" s="36" t="s">
        <v>529</v>
      </c>
      <c r="B168" s="37" t="s">
        <v>530</v>
      </c>
      <c r="C168" s="38">
        <v>2427734</v>
      </c>
      <c r="D168" s="39">
        <v>0.43099999999999999</v>
      </c>
      <c r="E168" s="40">
        <v>1336.0507432619199</v>
      </c>
      <c r="F168" s="41">
        <v>0</v>
      </c>
      <c r="G168" s="40">
        <v>1213.19140435702</v>
      </c>
      <c r="H168" s="41">
        <v>0</v>
      </c>
      <c r="I168" s="42">
        <v>4300.2358439765203</v>
      </c>
      <c r="J168" s="43">
        <v>0</v>
      </c>
      <c r="K168" s="28" t="s">
        <v>3964</v>
      </c>
    </row>
    <row r="169" spans="1:11" x14ac:dyDescent="0.4">
      <c r="A169" s="36" t="s">
        <v>531</v>
      </c>
      <c r="B169" s="37" t="s">
        <v>532</v>
      </c>
      <c r="C169" s="38">
        <v>2201561</v>
      </c>
      <c r="D169" s="39">
        <v>0.34499999999999997</v>
      </c>
      <c r="E169" s="40">
        <v>12756.045167665299</v>
      </c>
      <c r="F169" s="41">
        <v>0</v>
      </c>
      <c r="G169" s="40">
        <v>4945.4961778186898</v>
      </c>
      <c r="H169" s="41">
        <v>0</v>
      </c>
      <c r="I169" s="42">
        <v>20872.6530967504</v>
      </c>
      <c r="J169" s="43">
        <v>0</v>
      </c>
      <c r="K169" s="28" t="s">
        <v>3964</v>
      </c>
    </row>
    <row r="170" spans="1:11" x14ac:dyDescent="0.4">
      <c r="A170" s="36" t="s">
        <v>533</v>
      </c>
      <c r="B170" s="37" t="s">
        <v>534</v>
      </c>
      <c r="C170" s="38">
        <v>1709204</v>
      </c>
      <c r="D170" s="39">
        <v>0.312</v>
      </c>
      <c r="E170" s="40">
        <v>9250.8931761198091</v>
      </c>
      <c r="F170" s="41">
        <v>0</v>
      </c>
      <c r="G170" s="40">
        <v>4551.8566981935701</v>
      </c>
      <c r="H170" s="41">
        <v>0</v>
      </c>
      <c r="I170" s="42">
        <v>12917.4162566183</v>
      </c>
      <c r="J170" s="43">
        <v>0</v>
      </c>
      <c r="K170" s="28" t="s">
        <v>3964</v>
      </c>
    </row>
    <row r="171" spans="1:11" x14ac:dyDescent="0.4">
      <c r="A171" s="36" t="s">
        <v>535</v>
      </c>
      <c r="B171" s="37" t="s">
        <v>536</v>
      </c>
      <c r="C171" s="38">
        <v>4369232</v>
      </c>
      <c r="D171" s="39">
        <v>0.51200000000000001</v>
      </c>
      <c r="E171" s="40">
        <v>56.698810240902098</v>
      </c>
      <c r="F171" s="41">
        <v>9.1638029782359701E-3</v>
      </c>
      <c r="G171" s="40">
        <v>627.21887314517801</v>
      </c>
      <c r="H171" s="41">
        <v>1.1454753722794999E-3</v>
      </c>
      <c r="I171" s="42">
        <v>1355.20048753575</v>
      </c>
      <c r="J171" s="43">
        <v>0</v>
      </c>
      <c r="K171" s="28" t="s">
        <v>3964</v>
      </c>
    </row>
    <row r="172" spans="1:11" x14ac:dyDescent="0.4">
      <c r="A172" s="36" t="s">
        <v>537</v>
      </c>
      <c r="B172" s="37" t="s">
        <v>538</v>
      </c>
      <c r="C172" s="38">
        <v>3184243</v>
      </c>
      <c r="D172" s="39">
        <v>0.53900000000000003</v>
      </c>
      <c r="E172" s="40">
        <v>106.86658498977999</v>
      </c>
      <c r="F172" s="41">
        <v>4.7169811320754698E-3</v>
      </c>
      <c r="G172" s="40">
        <v>277.213462703402</v>
      </c>
      <c r="H172" s="41">
        <v>1.5723270440251599E-3</v>
      </c>
      <c r="I172" s="42">
        <v>730.37754092241198</v>
      </c>
      <c r="J172" s="43">
        <v>0</v>
      </c>
      <c r="K172" s="28" t="s">
        <v>3964</v>
      </c>
    </row>
    <row r="173" spans="1:11" x14ac:dyDescent="0.4">
      <c r="A173" s="36" t="s">
        <v>563</v>
      </c>
      <c r="B173" s="37" t="s">
        <v>564</v>
      </c>
      <c r="C173" s="38">
        <v>5331656</v>
      </c>
      <c r="D173" s="39">
        <v>0.66</v>
      </c>
      <c r="E173" s="40">
        <v>46.522507911258899</v>
      </c>
      <c r="F173" s="41">
        <v>2.2514071294559099E-2</v>
      </c>
      <c r="G173" s="40">
        <v>123.540520946953</v>
      </c>
      <c r="H173" s="41">
        <v>1.6885553470919301E-2</v>
      </c>
      <c r="I173" s="42">
        <v>299.032299390802</v>
      </c>
      <c r="J173" s="43">
        <v>2.5328330206379E-2</v>
      </c>
      <c r="K173" s="28" t="s">
        <v>3964</v>
      </c>
    </row>
    <row r="174" spans="1:11" x14ac:dyDescent="0.4">
      <c r="A174" s="36" t="s">
        <v>541</v>
      </c>
      <c r="B174" s="37" t="s">
        <v>542</v>
      </c>
      <c r="C174" s="38">
        <v>1010023</v>
      </c>
      <c r="D174" s="39">
        <v>0.23799999999999999</v>
      </c>
      <c r="E174" s="40">
        <v>35151.5552238198</v>
      </c>
      <c r="F174" s="41">
        <v>0</v>
      </c>
      <c r="G174" s="40">
        <v>14473.85053009</v>
      </c>
      <c r="H174" s="41">
        <v>0</v>
      </c>
      <c r="I174" s="42" t="s">
        <v>205</v>
      </c>
      <c r="J174" s="43" t="s">
        <v>205</v>
      </c>
      <c r="K174" s="28" t="s">
        <v>3964</v>
      </c>
    </row>
    <row r="175" spans="1:11" x14ac:dyDescent="0.4">
      <c r="A175" s="36" t="s">
        <v>3266</v>
      </c>
      <c r="B175" s="37" t="s">
        <v>3267</v>
      </c>
      <c r="C175" s="38">
        <v>2971535</v>
      </c>
      <c r="D175" s="39">
        <v>0.67500000000000004</v>
      </c>
      <c r="E175" s="40">
        <v>59.816466004607797</v>
      </c>
      <c r="F175" s="41">
        <v>1.34680134680135E-2</v>
      </c>
      <c r="G175" s="40">
        <v>180.51325870423699</v>
      </c>
      <c r="H175" s="41">
        <v>5.0505050505050501E-3</v>
      </c>
      <c r="I175" s="42">
        <v>397.803945157241</v>
      </c>
      <c r="J175" s="43">
        <v>0</v>
      </c>
      <c r="K175" s="28" t="s">
        <v>3967</v>
      </c>
    </row>
    <row r="176" spans="1:11" x14ac:dyDescent="0.4">
      <c r="A176" s="36" t="s">
        <v>545</v>
      </c>
      <c r="B176" s="37" t="s">
        <v>546</v>
      </c>
      <c r="C176" s="38">
        <v>2628784</v>
      </c>
      <c r="D176" s="39">
        <v>0.55800000000000005</v>
      </c>
      <c r="E176" s="40">
        <v>94.114339810235094</v>
      </c>
      <c r="F176" s="41">
        <v>1.9047619047619E-3</v>
      </c>
      <c r="G176" s="40">
        <v>208.28748119580499</v>
      </c>
      <c r="H176" s="41">
        <v>1.9047619047619E-3</v>
      </c>
      <c r="I176" s="42">
        <v>389.22970787338102</v>
      </c>
      <c r="J176" s="43">
        <v>1.9047619047619E-3</v>
      </c>
      <c r="K176" s="28" t="s">
        <v>3964</v>
      </c>
    </row>
    <row r="177" spans="1:11" x14ac:dyDescent="0.4">
      <c r="A177" s="36" t="s">
        <v>579</v>
      </c>
      <c r="B177" s="37" t="s">
        <v>580</v>
      </c>
      <c r="C177" s="38">
        <v>4712337</v>
      </c>
      <c r="D177" s="39">
        <v>0.59899999999999998</v>
      </c>
      <c r="E177" s="40">
        <v>24.090251741609102</v>
      </c>
      <c r="F177" s="41">
        <v>5.0955414012738898E-2</v>
      </c>
      <c r="G177" s="40">
        <v>55.180792951934997</v>
      </c>
      <c r="H177" s="41">
        <v>6.5817409766454393E-2</v>
      </c>
      <c r="I177" s="42">
        <v>133.22786942563201</v>
      </c>
      <c r="J177" s="43">
        <v>0.36199575371549902</v>
      </c>
      <c r="K177" s="28" t="s">
        <v>3964</v>
      </c>
    </row>
    <row r="178" spans="1:11" x14ac:dyDescent="0.4">
      <c r="A178" s="36" t="s">
        <v>549</v>
      </c>
      <c r="B178" s="37" t="s">
        <v>550</v>
      </c>
      <c r="C178" s="38">
        <v>3551823</v>
      </c>
      <c r="D178" s="39">
        <v>0.66200000000000003</v>
      </c>
      <c r="E178" s="40">
        <v>104.99857010111</v>
      </c>
      <c r="F178" s="41">
        <v>4.2253521126760602E-3</v>
      </c>
      <c r="G178" s="40">
        <v>197.296041592514</v>
      </c>
      <c r="H178" s="41">
        <v>4.2253521126760602E-3</v>
      </c>
      <c r="I178" s="42">
        <v>432.93112294717798</v>
      </c>
      <c r="J178" s="43">
        <v>5.6338028169014096E-3</v>
      </c>
      <c r="K178" s="28" t="s">
        <v>3964</v>
      </c>
    </row>
    <row r="179" spans="1:11" x14ac:dyDescent="0.4">
      <c r="A179" s="36" t="s">
        <v>551</v>
      </c>
      <c r="B179" s="37" t="s">
        <v>552</v>
      </c>
      <c r="C179" s="38">
        <v>1767403</v>
      </c>
      <c r="D179" s="39">
        <v>0.27600000000000002</v>
      </c>
      <c r="E179" s="40">
        <v>5647.0760166499504</v>
      </c>
      <c r="F179" s="41">
        <v>0</v>
      </c>
      <c r="G179" s="40">
        <v>3846.0056489331901</v>
      </c>
      <c r="H179" s="41">
        <v>0</v>
      </c>
      <c r="I179" s="42">
        <v>18887.860851067999</v>
      </c>
      <c r="J179" s="43">
        <v>0</v>
      </c>
      <c r="K179" s="28" t="s">
        <v>3964</v>
      </c>
    </row>
    <row r="180" spans="1:11" x14ac:dyDescent="0.4">
      <c r="A180" s="36" t="s">
        <v>553</v>
      </c>
      <c r="B180" s="37" t="s">
        <v>554</v>
      </c>
      <c r="C180" s="38">
        <v>706569</v>
      </c>
      <c r="D180" s="39">
        <v>0.26900000000000002</v>
      </c>
      <c r="E180" s="40">
        <v>5994.9034727273101</v>
      </c>
      <c r="F180" s="41">
        <v>0</v>
      </c>
      <c r="G180" s="40">
        <v>4262.4564928199497</v>
      </c>
      <c r="H180" s="41">
        <v>0</v>
      </c>
      <c r="I180" s="42" t="s">
        <v>205</v>
      </c>
      <c r="J180" s="43" t="s">
        <v>205</v>
      </c>
      <c r="K180" s="28" t="s">
        <v>3964</v>
      </c>
    </row>
    <row r="181" spans="1:11" x14ac:dyDescent="0.4">
      <c r="A181" s="36" t="s">
        <v>583</v>
      </c>
      <c r="B181" s="37" t="s">
        <v>584</v>
      </c>
      <c r="C181" s="38">
        <v>5513844</v>
      </c>
      <c r="D181" s="39">
        <v>0.65</v>
      </c>
      <c r="E181" s="40">
        <v>29.0192525703151</v>
      </c>
      <c r="F181" s="41">
        <v>4.4464609800363E-2</v>
      </c>
      <c r="G181" s="40">
        <v>66.267706928823699</v>
      </c>
      <c r="H181" s="41">
        <v>4.9909255898366603E-2</v>
      </c>
      <c r="I181" s="42">
        <v>156.10329210857199</v>
      </c>
      <c r="J181" s="43">
        <v>0.19237749546279501</v>
      </c>
      <c r="K181" s="28" t="s">
        <v>3964</v>
      </c>
    </row>
    <row r="182" spans="1:11" x14ac:dyDescent="0.4">
      <c r="A182" s="36" t="s">
        <v>557</v>
      </c>
      <c r="B182" s="37" t="s">
        <v>558</v>
      </c>
      <c r="C182" s="38">
        <v>3179300</v>
      </c>
      <c r="D182" s="39">
        <v>0.51500000000000001</v>
      </c>
      <c r="E182" s="40">
        <v>87.980426659460903</v>
      </c>
      <c r="F182" s="41">
        <v>6.2992125984252002E-3</v>
      </c>
      <c r="G182" s="40">
        <v>254.05098420332601</v>
      </c>
      <c r="H182" s="41">
        <v>0</v>
      </c>
      <c r="I182" s="42">
        <v>425.70497206004899</v>
      </c>
      <c r="J182" s="43">
        <v>1.5748031496063001E-3</v>
      </c>
      <c r="K182" s="28" t="s">
        <v>3964</v>
      </c>
    </row>
    <row r="183" spans="1:11" x14ac:dyDescent="0.4">
      <c r="A183" s="36" t="s">
        <v>589</v>
      </c>
      <c r="B183" s="37" t="s">
        <v>590</v>
      </c>
      <c r="C183" s="38">
        <v>4895836</v>
      </c>
      <c r="D183" s="39">
        <v>0.628</v>
      </c>
      <c r="E183" s="40">
        <v>15.749403867941799</v>
      </c>
      <c r="F183" s="41">
        <v>0.100102145045965</v>
      </c>
      <c r="G183" s="40">
        <v>43.504238117870003</v>
      </c>
      <c r="H183" s="41">
        <v>0.12257405515832499</v>
      </c>
      <c r="I183" s="42">
        <v>171.18691521893101</v>
      </c>
      <c r="J183" s="43">
        <v>0.13789581205311499</v>
      </c>
      <c r="K183" s="28" t="s">
        <v>3964</v>
      </c>
    </row>
    <row r="184" spans="1:11" x14ac:dyDescent="0.4">
      <c r="A184" s="36" t="s">
        <v>561</v>
      </c>
      <c r="B184" s="37" t="s">
        <v>562</v>
      </c>
      <c r="C184" s="38">
        <v>5433628</v>
      </c>
      <c r="D184" s="39">
        <v>0.70099999999999996</v>
      </c>
      <c r="E184" s="40">
        <v>265.32206972298599</v>
      </c>
      <c r="F184" s="41">
        <v>0</v>
      </c>
      <c r="G184" s="40">
        <v>449.69977649197301</v>
      </c>
      <c r="H184" s="41">
        <v>0</v>
      </c>
      <c r="I184" s="42">
        <v>636.00396842534599</v>
      </c>
      <c r="J184" s="43">
        <v>0</v>
      </c>
      <c r="K184" s="28" t="s">
        <v>3964</v>
      </c>
    </row>
    <row r="185" spans="1:11" x14ac:dyDescent="0.4">
      <c r="A185" s="36" t="s">
        <v>595</v>
      </c>
      <c r="B185" s="37" t="s">
        <v>596</v>
      </c>
      <c r="C185" s="38">
        <v>3696649</v>
      </c>
      <c r="D185" s="39">
        <v>0.63900000000000001</v>
      </c>
      <c r="E185" s="40">
        <v>28.359529903090099</v>
      </c>
      <c r="F185" s="41">
        <v>4.6008119079837602E-2</v>
      </c>
      <c r="G185" s="40">
        <v>75.1963046867168</v>
      </c>
      <c r="H185" s="41">
        <v>3.7889039242219202E-2</v>
      </c>
      <c r="I185" s="42">
        <v>222.784842495107</v>
      </c>
      <c r="J185" s="43">
        <v>6.7658998646819998E-2</v>
      </c>
      <c r="K185" s="28" t="s">
        <v>3964</v>
      </c>
    </row>
    <row r="186" spans="1:11" x14ac:dyDescent="0.4">
      <c r="A186" s="36" t="s">
        <v>597</v>
      </c>
      <c r="B186" s="37" t="s">
        <v>598</v>
      </c>
      <c r="C186" s="38">
        <v>4406967</v>
      </c>
      <c r="D186" s="39">
        <v>0.61699999999999999</v>
      </c>
      <c r="E186" s="40">
        <v>20.5498086678768</v>
      </c>
      <c r="F186" s="41">
        <v>9.0805902383654893E-2</v>
      </c>
      <c r="G186" s="40">
        <v>43.550518355461101</v>
      </c>
      <c r="H186" s="41">
        <v>0.15777525539160001</v>
      </c>
      <c r="I186" s="42">
        <v>122.764504214168</v>
      </c>
      <c r="J186" s="43">
        <v>0.52894438138479005</v>
      </c>
      <c r="K186" s="28" t="s">
        <v>3964</v>
      </c>
    </row>
    <row r="187" spans="1:11" x14ac:dyDescent="0.4">
      <c r="A187" s="36" t="s">
        <v>567</v>
      </c>
      <c r="B187" s="37" t="s">
        <v>568</v>
      </c>
      <c r="C187" s="38">
        <v>2821361</v>
      </c>
      <c r="D187" s="39">
        <v>0.32900000000000001</v>
      </c>
      <c r="E187" s="40">
        <v>8689.6686023325801</v>
      </c>
      <c r="F187" s="41">
        <v>0</v>
      </c>
      <c r="G187" s="40">
        <v>3279.8964091471998</v>
      </c>
      <c r="H187" s="41">
        <v>0</v>
      </c>
      <c r="I187" s="42">
        <v>9552.7327333826197</v>
      </c>
      <c r="J187" s="43">
        <v>0</v>
      </c>
      <c r="K187" s="28" t="s">
        <v>3966</v>
      </c>
    </row>
    <row r="188" spans="1:11" x14ac:dyDescent="0.4">
      <c r="A188" s="36" t="s">
        <v>569</v>
      </c>
      <c r="B188" s="37" t="s">
        <v>570</v>
      </c>
      <c r="C188" s="38">
        <v>3544738</v>
      </c>
      <c r="D188" s="39">
        <v>0.45100000000000001</v>
      </c>
      <c r="E188" s="40">
        <v>519.95739787334105</v>
      </c>
      <c r="F188" s="41">
        <v>0</v>
      </c>
      <c r="G188" s="40">
        <v>741.31206215222801</v>
      </c>
      <c r="H188" s="41">
        <v>0</v>
      </c>
      <c r="I188" s="42">
        <v>1477.8582603623499</v>
      </c>
      <c r="J188" s="43">
        <v>0</v>
      </c>
      <c r="K188" s="28" t="s">
        <v>3964</v>
      </c>
    </row>
    <row r="189" spans="1:11" x14ac:dyDescent="0.4">
      <c r="A189" s="36" t="s">
        <v>571</v>
      </c>
      <c r="B189" s="37" t="s">
        <v>572</v>
      </c>
      <c r="C189" s="38">
        <v>1471282</v>
      </c>
      <c r="D189" s="39">
        <v>0.41599999999999998</v>
      </c>
      <c r="E189" s="40">
        <v>31748.8772139598</v>
      </c>
      <c r="F189" s="41">
        <v>0</v>
      </c>
      <c r="G189" s="40">
        <v>7413.3145197798203</v>
      </c>
      <c r="H189" s="41">
        <v>0</v>
      </c>
      <c r="I189" s="42">
        <v>25322.370804018799</v>
      </c>
      <c r="J189" s="43">
        <v>0</v>
      </c>
      <c r="K189" s="28" t="s">
        <v>3964</v>
      </c>
    </row>
    <row r="190" spans="1:11" x14ac:dyDescent="0.4">
      <c r="A190" s="36" t="s">
        <v>573</v>
      </c>
      <c r="B190" s="37" t="s">
        <v>574</v>
      </c>
      <c r="C190" s="38">
        <v>859006</v>
      </c>
      <c r="D190" s="39">
        <v>0.41099999999999998</v>
      </c>
      <c r="E190" s="40">
        <v>43024.403749634599</v>
      </c>
      <c r="F190" s="41">
        <v>0</v>
      </c>
      <c r="G190" s="40">
        <v>9331.6164083646308</v>
      </c>
      <c r="H190" s="41">
        <v>0</v>
      </c>
      <c r="I190" s="42" t="s">
        <v>205</v>
      </c>
      <c r="J190" s="43" t="s">
        <v>205</v>
      </c>
      <c r="K190" s="28" t="s">
        <v>3964</v>
      </c>
    </row>
    <row r="191" spans="1:11" x14ac:dyDescent="0.4">
      <c r="A191" s="36" t="s">
        <v>575</v>
      </c>
      <c r="B191" s="37" t="s">
        <v>576</v>
      </c>
      <c r="C191" s="38">
        <v>1176248</v>
      </c>
      <c r="D191" s="39">
        <v>0.30099999999999999</v>
      </c>
      <c r="E191" s="40">
        <v>42667.813727471199</v>
      </c>
      <c r="F191" s="41">
        <v>0</v>
      </c>
      <c r="G191" s="40">
        <v>10869.104212657099</v>
      </c>
      <c r="H191" s="41">
        <v>0</v>
      </c>
      <c r="I191" s="42" t="s">
        <v>205</v>
      </c>
      <c r="J191" s="43" t="s">
        <v>205</v>
      </c>
      <c r="K191" s="28" t="s">
        <v>3964</v>
      </c>
    </row>
    <row r="192" spans="1:11" x14ac:dyDescent="0.4">
      <c r="A192" s="36" t="s">
        <v>577</v>
      </c>
      <c r="B192" s="37" t="s">
        <v>578</v>
      </c>
      <c r="C192" s="38">
        <v>1166239</v>
      </c>
      <c r="D192" s="39">
        <v>0.39400000000000002</v>
      </c>
      <c r="E192" s="40">
        <v>89780.523514977001</v>
      </c>
      <c r="F192" s="41">
        <v>0</v>
      </c>
      <c r="G192" s="40">
        <v>12404.3926420026</v>
      </c>
      <c r="H192" s="41">
        <v>0</v>
      </c>
      <c r="I192" s="42" t="s">
        <v>205</v>
      </c>
      <c r="J192" s="43" t="s">
        <v>205</v>
      </c>
      <c r="K192" s="28" t="s">
        <v>3964</v>
      </c>
    </row>
    <row r="193" spans="1:11" x14ac:dyDescent="0.4">
      <c r="A193" s="36" t="s">
        <v>3682</v>
      </c>
      <c r="B193" s="37" t="s">
        <v>3683</v>
      </c>
      <c r="C193" s="38">
        <v>3345527</v>
      </c>
      <c r="D193" s="39">
        <v>0.66100000000000003</v>
      </c>
      <c r="E193" s="40">
        <v>55.995058798497404</v>
      </c>
      <c r="F193" s="41">
        <v>1.34529147982063E-2</v>
      </c>
      <c r="G193" s="40">
        <v>110.572451493508</v>
      </c>
      <c r="H193" s="41">
        <v>1.34529147982063E-2</v>
      </c>
      <c r="I193" s="42">
        <v>272.83434257832897</v>
      </c>
      <c r="J193" s="43">
        <v>2.3916292974588901E-2</v>
      </c>
      <c r="K193" s="28" t="s">
        <v>3967</v>
      </c>
    </row>
    <row r="194" spans="1:11" x14ac:dyDescent="0.4">
      <c r="A194" s="36" t="s">
        <v>581</v>
      </c>
      <c r="B194" s="37" t="s">
        <v>582</v>
      </c>
      <c r="C194" s="38">
        <v>5057531</v>
      </c>
      <c r="D194" s="39">
        <v>0.45800000000000002</v>
      </c>
      <c r="E194" s="40">
        <v>728.04293305512795</v>
      </c>
      <c r="F194" s="41">
        <v>0</v>
      </c>
      <c r="G194" s="40">
        <v>1160.02248060837</v>
      </c>
      <c r="H194" s="41">
        <v>0</v>
      </c>
      <c r="I194" s="42">
        <v>2069.6429925899301</v>
      </c>
      <c r="J194" s="43">
        <v>0</v>
      </c>
      <c r="K194" s="28" t="s">
        <v>3964</v>
      </c>
    </row>
    <row r="195" spans="1:11" x14ac:dyDescent="0.4">
      <c r="A195" s="36" t="s">
        <v>605</v>
      </c>
      <c r="B195" s="37" t="s">
        <v>606</v>
      </c>
      <c r="C195" s="38">
        <v>3345170</v>
      </c>
      <c r="D195" s="39">
        <v>0.65500000000000003</v>
      </c>
      <c r="E195" s="40">
        <v>50.313144420698897</v>
      </c>
      <c r="F195" s="41">
        <v>1.49476831091181E-2</v>
      </c>
      <c r="G195" s="40">
        <v>122.841370754064</v>
      </c>
      <c r="H195" s="41">
        <v>1.0463378176382701E-2</v>
      </c>
      <c r="I195" s="42">
        <v>307.41631979246398</v>
      </c>
      <c r="J195" s="43">
        <v>1.64424514200299E-2</v>
      </c>
      <c r="K195" s="28" t="s">
        <v>3964</v>
      </c>
    </row>
    <row r="196" spans="1:11" x14ac:dyDescent="0.4">
      <c r="A196" s="36" t="s">
        <v>585</v>
      </c>
      <c r="B196" s="37" t="s">
        <v>586</v>
      </c>
      <c r="C196" s="38">
        <v>1827111</v>
      </c>
      <c r="D196" s="39">
        <v>0.32900000000000001</v>
      </c>
      <c r="E196" s="40">
        <v>10923.2827248741</v>
      </c>
      <c r="F196" s="41">
        <v>0</v>
      </c>
      <c r="G196" s="40">
        <v>2829.6014468364501</v>
      </c>
      <c r="H196" s="41">
        <v>0</v>
      </c>
      <c r="I196" s="42">
        <v>10254.479083259201</v>
      </c>
      <c r="J196" s="43">
        <v>0</v>
      </c>
      <c r="K196" s="28" t="s">
        <v>3964</v>
      </c>
    </row>
    <row r="197" spans="1:11" x14ac:dyDescent="0.4">
      <c r="A197" s="36" t="s">
        <v>587</v>
      </c>
      <c r="B197" s="37" t="s">
        <v>588</v>
      </c>
      <c r="C197" s="38">
        <v>1522076</v>
      </c>
      <c r="D197" s="39">
        <v>0.316</v>
      </c>
      <c r="E197" s="40">
        <v>14391.009999485799</v>
      </c>
      <c r="F197" s="41">
        <v>0</v>
      </c>
      <c r="G197" s="40">
        <v>13066.4195089203</v>
      </c>
      <c r="H197" s="41">
        <v>0</v>
      </c>
      <c r="I197" s="42">
        <v>33731.814624614701</v>
      </c>
      <c r="J197" s="43">
        <v>0</v>
      </c>
      <c r="K197" s="28" t="s">
        <v>3964</v>
      </c>
    </row>
    <row r="198" spans="1:11" x14ac:dyDescent="0.4">
      <c r="A198" s="36" t="s">
        <v>613</v>
      </c>
      <c r="B198" s="37" t="s">
        <v>614</v>
      </c>
      <c r="C198" s="38">
        <v>4133097</v>
      </c>
      <c r="D198" s="39">
        <v>0.59</v>
      </c>
      <c r="E198" s="40">
        <v>28.6968564695797</v>
      </c>
      <c r="F198" s="41">
        <v>4.7215496368038699E-2</v>
      </c>
      <c r="G198" s="40">
        <v>136.642697239867</v>
      </c>
      <c r="H198" s="41">
        <v>7.2639225181598101E-3</v>
      </c>
      <c r="I198" s="42">
        <v>268.94879682769101</v>
      </c>
      <c r="J198" s="43">
        <v>3.5108958837772403E-2</v>
      </c>
      <c r="K198" s="28" t="s">
        <v>3964</v>
      </c>
    </row>
    <row r="199" spans="1:11" x14ac:dyDescent="0.4">
      <c r="A199" s="36" t="s">
        <v>591</v>
      </c>
      <c r="B199" s="37" t="s">
        <v>592</v>
      </c>
      <c r="C199" s="38">
        <v>4545906</v>
      </c>
      <c r="D199" s="39">
        <v>0.45100000000000001</v>
      </c>
      <c r="E199" s="40">
        <v>1601.14573686279</v>
      </c>
      <c r="F199" s="41">
        <v>0</v>
      </c>
      <c r="G199" s="40">
        <v>1482.05421627439</v>
      </c>
      <c r="H199" s="41">
        <v>0</v>
      </c>
      <c r="I199" s="42">
        <v>2697.9877824424598</v>
      </c>
      <c r="J199" s="43">
        <v>0</v>
      </c>
      <c r="K199" s="28" t="s">
        <v>3966</v>
      </c>
    </row>
    <row r="200" spans="1:11" x14ac:dyDescent="0.4">
      <c r="A200" s="36" t="s">
        <v>593</v>
      </c>
      <c r="B200" s="37" t="s">
        <v>594</v>
      </c>
      <c r="C200" s="38">
        <v>2575032</v>
      </c>
      <c r="D200" s="39">
        <v>0.40799999999999997</v>
      </c>
      <c r="E200" s="40">
        <v>2240.3447789526199</v>
      </c>
      <c r="F200" s="41">
        <v>0</v>
      </c>
      <c r="G200" s="40">
        <v>1193.5323485061599</v>
      </c>
      <c r="H200" s="41">
        <v>0</v>
      </c>
      <c r="I200" s="42">
        <v>3140.6437368621</v>
      </c>
      <c r="J200" s="43">
        <v>0</v>
      </c>
      <c r="K200" s="28" t="s">
        <v>3964</v>
      </c>
    </row>
    <row r="201" spans="1:11" x14ac:dyDescent="0.4">
      <c r="A201" s="36" t="s">
        <v>629</v>
      </c>
      <c r="B201" s="37" t="s">
        <v>630</v>
      </c>
      <c r="C201" s="38">
        <v>3275944</v>
      </c>
      <c r="D201" s="39">
        <v>0.67500000000000004</v>
      </c>
      <c r="E201" s="40">
        <v>50.856391872422797</v>
      </c>
      <c r="F201" s="41">
        <v>1.3740458015267199E-2</v>
      </c>
      <c r="G201" s="40">
        <v>100.911017583572</v>
      </c>
      <c r="H201" s="41">
        <v>2.4427480916030499E-2</v>
      </c>
      <c r="I201" s="42">
        <v>320.96739294270498</v>
      </c>
      <c r="J201" s="43">
        <v>1.5267175572519101E-2</v>
      </c>
      <c r="K201" s="28" t="s">
        <v>3964</v>
      </c>
    </row>
    <row r="202" spans="1:11" x14ac:dyDescent="0.4">
      <c r="A202" s="36" t="s">
        <v>631</v>
      </c>
      <c r="B202" s="37" t="s">
        <v>632</v>
      </c>
      <c r="C202" s="38">
        <v>2708434</v>
      </c>
      <c r="D202" s="39">
        <v>0.59099999999999997</v>
      </c>
      <c r="E202" s="40">
        <v>34.822391619633898</v>
      </c>
      <c r="F202" s="41">
        <v>4.2513863216266198E-2</v>
      </c>
      <c r="G202" s="40">
        <v>87.119010686495798</v>
      </c>
      <c r="H202" s="41">
        <v>3.8817005545286498E-2</v>
      </c>
      <c r="I202" s="42">
        <v>232.41814605508901</v>
      </c>
      <c r="J202" s="43">
        <v>6.6543438077634007E-2</v>
      </c>
      <c r="K202" s="28" t="s">
        <v>3964</v>
      </c>
    </row>
    <row r="203" spans="1:11" x14ac:dyDescent="0.4">
      <c r="A203" s="36" t="s">
        <v>639</v>
      </c>
      <c r="B203" s="37" t="s">
        <v>640</v>
      </c>
      <c r="C203" s="38">
        <v>3368780</v>
      </c>
      <c r="D203" s="39">
        <v>0.627</v>
      </c>
      <c r="E203" s="40">
        <v>36.677518634885203</v>
      </c>
      <c r="F203" s="41">
        <v>3.56612184249629E-2</v>
      </c>
      <c r="G203" s="40">
        <v>73.256670699137103</v>
      </c>
      <c r="H203" s="41">
        <v>5.3491827637444297E-2</v>
      </c>
      <c r="I203" s="42">
        <v>186.154764901909</v>
      </c>
      <c r="J203" s="43">
        <v>9.9554234769687999E-2</v>
      </c>
      <c r="K203" s="28" t="s">
        <v>3964</v>
      </c>
    </row>
    <row r="204" spans="1:11" x14ac:dyDescent="0.4">
      <c r="A204" s="36" t="s">
        <v>601</v>
      </c>
      <c r="B204" s="37" t="s">
        <v>602</v>
      </c>
      <c r="C204" s="38">
        <v>1457619</v>
      </c>
      <c r="D204" s="39">
        <v>0.33300000000000002</v>
      </c>
      <c r="E204" s="40">
        <v>4814.2439866183104</v>
      </c>
      <c r="F204" s="41">
        <v>0</v>
      </c>
      <c r="G204" s="40">
        <v>5488.7208058959304</v>
      </c>
      <c r="H204" s="41">
        <v>0</v>
      </c>
      <c r="I204" s="42">
        <v>18608.719068877599</v>
      </c>
      <c r="J204" s="43">
        <v>0</v>
      </c>
      <c r="K204" s="28" t="s">
        <v>3964</v>
      </c>
    </row>
    <row r="205" spans="1:11" x14ac:dyDescent="0.4">
      <c r="A205" s="36" t="s">
        <v>603</v>
      </c>
      <c r="B205" s="37" t="s">
        <v>604</v>
      </c>
      <c r="C205" s="38">
        <v>2467205</v>
      </c>
      <c r="D205" s="39">
        <v>0.66600000000000004</v>
      </c>
      <c r="E205" s="40">
        <v>77.251805403012995</v>
      </c>
      <c r="F205" s="41">
        <v>1.0141987829614601E-2</v>
      </c>
      <c r="G205" s="40">
        <v>184.541379009802</v>
      </c>
      <c r="H205" s="41">
        <v>2.02839756592292E-3</v>
      </c>
      <c r="I205" s="42">
        <v>428.476993850442</v>
      </c>
      <c r="J205" s="43">
        <v>0</v>
      </c>
      <c r="K205" s="28" t="s">
        <v>3964</v>
      </c>
    </row>
    <row r="206" spans="1:11" x14ac:dyDescent="0.4">
      <c r="A206" s="36" t="s">
        <v>641</v>
      </c>
      <c r="B206" s="37" t="s">
        <v>642</v>
      </c>
      <c r="C206" s="38">
        <v>3705021</v>
      </c>
      <c r="D206" s="39">
        <v>0.61899999999999999</v>
      </c>
      <c r="E206" s="40">
        <v>32.314109496321699</v>
      </c>
      <c r="F206" s="41">
        <v>2.8340080971659899E-2</v>
      </c>
      <c r="G206" s="40">
        <v>72.193605010967005</v>
      </c>
      <c r="H206" s="41">
        <v>2.9689608636977099E-2</v>
      </c>
      <c r="I206" s="42">
        <v>184.07252663662899</v>
      </c>
      <c r="J206" s="43">
        <v>9.1767881241565499E-2</v>
      </c>
      <c r="K206" s="28" t="s">
        <v>3964</v>
      </c>
    </row>
    <row r="207" spans="1:11" x14ac:dyDescent="0.4">
      <c r="A207" s="36" t="s">
        <v>607</v>
      </c>
      <c r="B207" s="37" t="s">
        <v>608</v>
      </c>
      <c r="C207" s="38">
        <v>1864998</v>
      </c>
      <c r="D207" s="39">
        <v>0.497</v>
      </c>
      <c r="E207" s="40">
        <v>282.920649708155</v>
      </c>
      <c r="F207" s="41">
        <v>0</v>
      </c>
      <c r="G207" s="40">
        <v>475.10474518999399</v>
      </c>
      <c r="H207" s="41">
        <v>0</v>
      </c>
      <c r="I207" s="42">
        <v>977.54455579287901</v>
      </c>
      <c r="J207" s="43">
        <v>0</v>
      </c>
      <c r="K207" s="28" t="s">
        <v>3964</v>
      </c>
    </row>
    <row r="208" spans="1:11" x14ac:dyDescent="0.4">
      <c r="A208" s="36" t="s">
        <v>609</v>
      </c>
      <c r="B208" s="37" t="s">
        <v>610</v>
      </c>
      <c r="C208" s="38">
        <v>9139763</v>
      </c>
      <c r="D208" s="39">
        <v>0.68899999999999995</v>
      </c>
      <c r="E208" s="40">
        <v>258.65714387357298</v>
      </c>
      <c r="F208" s="41">
        <v>0</v>
      </c>
      <c r="G208" s="40">
        <v>409.90263741418403</v>
      </c>
      <c r="H208" s="41">
        <v>0</v>
      </c>
      <c r="I208" s="42">
        <v>546.48818899089099</v>
      </c>
      <c r="J208" s="43">
        <v>7.11548987411056E-3</v>
      </c>
      <c r="K208" s="28" t="s">
        <v>3964</v>
      </c>
    </row>
    <row r="209" spans="1:11" x14ac:dyDescent="0.4">
      <c r="A209" s="36" t="s">
        <v>611</v>
      </c>
      <c r="B209" s="37" t="s">
        <v>612</v>
      </c>
      <c r="C209" s="38">
        <v>3225748</v>
      </c>
      <c r="D209" s="39">
        <v>0.70499999999999996</v>
      </c>
      <c r="E209" s="40">
        <v>116.88546767575799</v>
      </c>
      <c r="F209" s="41">
        <v>3.10077519379845E-3</v>
      </c>
      <c r="G209" s="40">
        <v>215.89338934746399</v>
      </c>
      <c r="H209" s="41">
        <v>3.10077519379845E-3</v>
      </c>
      <c r="I209" s="42">
        <v>550.94988724449604</v>
      </c>
      <c r="J209" s="43">
        <v>0</v>
      </c>
      <c r="K209" s="28" t="s">
        <v>3964</v>
      </c>
    </row>
    <row r="210" spans="1:11" x14ac:dyDescent="0.4">
      <c r="A210" s="36" t="s">
        <v>643</v>
      </c>
      <c r="B210" s="37" t="s">
        <v>644</v>
      </c>
      <c r="C210" s="38">
        <v>5505494</v>
      </c>
      <c r="D210" s="39">
        <v>0.64400000000000002</v>
      </c>
      <c r="E210" s="40">
        <v>28.490214388019599</v>
      </c>
      <c r="F210" s="41">
        <v>5.3587647593097198E-2</v>
      </c>
      <c r="G210" s="40">
        <v>69.950417973279201</v>
      </c>
      <c r="H210" s="41">
        <v>4.6321525885558601E-2</v>
      </c>
      <c r="I210" s="42">
        <v>156.17291410499001</v>
      </c>
      <c r="J210" s="43">
        <v>0.168937329700272</v>
      </c>
      <c r="K210" s="28" t="s">
        <v>3964</v>
      </c>
    </row>
    <row r="211" spans="1:11" x14ac:dyDescent="0.4">
      <c r="A211" s="36" t="s">
        <v>615</v>
      </c>
      <c r="B211" s="37" t="s">
        <v>616</v>
      </c>
      <c r="C211" s="38">
        <v>5187005</v>
      </c>
      <c r="D211" s="39">
        <v>0.44600000000000001</v>
      </c>
      <c r="E211" s="40">
        <v>3325.2784814522101</v>
      </c>
      <c r="F211" s="41">
        <v>0</v>
      </c>
      <c r="G211" s="40">
        <v>3915.3485778111399</v>
      </c>
      <c r="H211" s="41">
        <v>0</v>
      </c>
      <c r="I211" s="42">
        <v>4008.9860587404301</v>
      </c>
      <c r="J211" s="43">
        <v>0</v>
      </c>
      <c r="K211" s="28" t="s">
        <v>3964</v>
      </c>
    </row>
    <row r="212" spans="1:11" x14ac:dyDescent="0.4">
      <c r="A212" s="36" t="s">
        <v>617</v>
      </c>
      <c r="B212" s="37" t="s">
        <v>618</v>
      </c>
      <c r="C212" s="38">
        <v>4433218</v>
      </c>
      <c r="D212" s="39">
        <v>0.38800000000000001</v>
      </c>
      <c r="E212" s="40">
        <v>1845.89218264648</v>
      </c>
      <c r="F212" s="41">
        <v>0</v>
      </c>
      <c r="G212" s="40">
        <v>1156.11877635731</v>
      </c>
      <c r="H212" s="41">
        <v>0</v>
      </c>
      <c r="I212" s="42">
        <v>3994.8412772111201</v>
      </c>
      <c r="J212" s="43">
        <v>0</v>
      </c>
      <c r="K212" s="28" t="s">
        <v>3964</v>
      </c>
    </row>
    <row r="213" spans="1:11" x14ac:dyDescent="0.4">
      <c r="A213" s="36" t="s">
        <v>619</v>
      </c>
      <c r="B213" s="37" t="s">
        <v>620</v>
      </c>
      <c r="C213" s="38">
        <v>3120143</v>
      </c>
      <c r="D213" s="39">
        <v>0.54700000000000004</v>
      </c>
      <c r="E213" s="40">
        <v>113.695577073625</v>
      </c>
      <c r="F213" s="41">
        <v>3.2051282051282098E-3</v>
      </c>
      <c r="G213" s="40">
        <v>168.71729369343501</v>
      </c>
      <c r="H213" s="41">
        <v>4.8076923076923097E-3</v>
      </c>
      <c r="I213" s="42">
        <v>473.40740745987898</v>
      </c>
      <c r="J213" s="43">
        <v>0</v>
      </c>
      <c r="K213" s="28" t="s">
        <v>3964</v>
      </c>
    </row>
    <row r="214" spans="1:11" x14ac:dyDescent="0.4">
      <c r="A214" s="36" t="s">
        <v>621</v>
      </c>
      <c r="B214" s="37" t="s">
        <v>622</v>
      </c>
      <c r="C214" s="38">
        <v>3256683</v>
      </c>
      <c r="D214" s="39">
        <v>0.28399999999999997</v>
      </c>
      <c r="E214" s="40">
        <v>11003.497240084</v>
      </c>
      <c r="F214" s="41">
        <v>0</v>
      </c>
      <c r="G214" s="40">
        <v>9214.7740305553307</v>
      </c>
      <c r="H214" s="41">
        <v>0</v>
      </c>
      <c r="I214" s="42">
        <v>19143.8874531068</v>
      </c>
      <c r="J214" s="43">
        <v>0</v>
      </c>
      <c r="K214" s="28" t="s">
        <v>3964</v>
      </c>
    </row>
    <row r="215" spans="1:11" x14ac:dyDescent="0.4">
      <c r="A215" s="36" t="s">
        <v>623</v>
      </c>
      <c r="B215" s="37" t="s">
        <v>624</v>
      </c>
      <c r="C215" s="38">
        <v>7804765</v>
      </c>
      <c r="D215" s="39">
        <v>0.67500000000000004</v>
      </c>
      <c r="E215" s="40">
        <v>214.61848887456</v>
      </c>
      <c r="F215" s="41">
        <v>2.5641025641025602E-3</v>
      </c>
      <c r="G215" s="40">
        <v>412.82761897068201</v>
      </c>
      <c r="H215" s="41">
        <v>6.4102564102564103E-4</v>
      </c>
      <c r="I215" s="42">
        <v>621.31581865551095</v>
      </c>
      <c r="J215" s="43">
        <v>6.4102564102564103E-4</v>
      </c>
      <c r="K215" s="28" t="s">
        <v>3966</v>
      </c>
    </row>
    <row r="216" spans="1:11" x14ac:dyDescent="0.4">
      <c r="A216" s="36" t="s">
        <v>625</v>
      </c>
      <c r="B216" s="37" t="s">
        <v>626</v>
      </c>
      <c r="C216" s="38">
        <v>7497934</v>
      </c>
      <c r="D216" s="39">
        <v>0.72799999999999998</v>
      </c>
      <c r="E216" s="40">
        <v>474.32848643090898</v>
      </c>
      <c r="F216" s="41">
        <v>0</v>
      </c>
      <c r="G216" s="40">
        <v>831.77070316913603</v>
      </c>
      <c r="H216" s="41">
        <v>0</v>
      </c>
      <c r="I216" s="42">
        <v>1115.2631381369399</v>
      </c>
      <c r="J216" s="43">
        <v>0</v>
      </c>
      <c r="K216" s="28" t="s">
        <v>3964</v>
      </c>
    </row>
    <row r="217" spans="1:11" x14ac:dyDescent="0.4">
      <c r="A217" s="36" t="s">
        <v>627</v>
      </c>
      <c r="B217" s="37" t="s">
        <v>628</v>
      </c>
      <c r="C217" s="38">
        <v>7750108</v>
      </c>
      <c r="D217" s="39">
        <v>0.34100000000000003</v>
      </c>
      <c r="E217" s="40">
        <v>1989.38526264186</v>
      </c>
      <c r="F217" s="41">
        <v>0</v>
      </c>
      <c r="G217" s="40">
        <v>1441.8455883760701</v>
      </c>
      <c r="H217" s="41">
        <v>0</v>
      </c>
      <c r="I217" s="42">
        <v>3495.11499115897</v>
      </c>
      <c r="J217" s="43">
        <v>0</v>
      </c>
      <c r="K217" s="28" t="s">
        <v>3964</v>
      </c>
    </row>
    <row r="218" spans="1:11" x14ac:dyDescent="0.4">
      <c r="A218" s="36" t="s">
        <v>661</v>
      </c>
      <c r="B218" s="37" t="s">
        <v>662</v>
      </c>
      <c r="C218" s="38">
        <v>4990251</v>
      </c>
      <c r="D218" s="39">
        <v>0.59899999999999998</v>
      </c>
      <c r="E218" s="40">
        <v>71.381299721980199</v>
      </c>
      <c r="F218" s="41">
        <v>1.20240480961924E-2</v>
      </c>
      <c r="G218" s="40">
        <v>118.026295286635</v>
      </c>
      <c r="H218" s="41">
        <v>1.70340681362725E-2</v>
      </c>
      <c r="I218" s="42">
        <v>196.86195562979799</v>
      </c>
      <c r="J218" s="43">
        <v>8.7174348697394793E-2</v>
      </c>
      <c r="K218" s="28" t="s">
        <v>3964</v>
      </c>
    </row>
    <row r="219" spans="1:11" x14ac:dyDescent="0.4">
      <c r="A219" s="36" t="s">
        <v>663</v>
      </c>
      <c r="B219" s="37" t="s">
        <v>664</v>
      </c>
      <c r="C219" s="38">
        <v>4744448</v>
      </c>
      <c r="D219" s="39">
        <v>0.61499999999999999</v>
      </c>
      <c r="E219" s="40">
        <v>47.237708520229901</v>
      </c>
      <c r="F219" s="41">
        <v>2.0042194092826999E-2</v>
      </c>
      <c r="G219" s="40">
        <v>83.022627876876001</v>
      </c>
      <c r="H219" s="41">
        <v>3.7974683544303799E-2</v>
      </c>
      <c r="I219" s="42">
        <v>183.153012216653</v>
      </c>
      <c r="J219" s="43">
        <v>9.49367088607595E-2</v>
      </c>
      <c r="K219" s="28" t="s">
        <v>3964</v>
      </c>
    </row>
    <row r="220" spans="1:11" x14ac:dyDescent="0.4">
      <c r="A220" s="36" t="s">
        <v>633</v>
      </c>
      <c r="B220" s="37" t="s">
        <v>634</v>
      </c>
      <c r="C220" s="38">
        <v>2661057</v>
      </c>
      <c r="D220" s="39">
        <v>0.48499999999999999</v>
      </c>
      <c r="E220" s="40">
        <v>179.89872529595601</v>
      </c>
      <c r="F220" s="41">
        <v>0</v>
      </c>
      <c r="G220" s="40">
        <v>258.96230058143999</v>
      </c>
      <c r="H220" s="41">
        <v>0</v>
      </c>
      <c r="I220" s="42">
        <v>503.00419973767498</v>
      </c>
      <c r="J220" s="43">
        <v>0</v>
      </c>
      <c r="K220" s="28" t="s">
        <v>3964</v>
      </c>
    </row>
    <row r="221" spans="1:11" x14ac:dyDescent="0.4">
      <c r="A221" s="36" t="s">
        <v>635</v>
      </c>
      <c r="B221" s="37" t="s">
        <v>636</v>
      </c>
      <c r="C221" s="38">
        <v>4845257</v>
      </c>
      <c r="D221" s="39">
        <v>0.41599999999999998</v>
      </c>
      <c r="E221" s="40">
        <v>1517.98462202008</v>
      </c>
      <c r="F221" s="41">
        <v>0</v>
      </c>
      <c r="G221" s="40">
        <v>1349.94313657968</v>
      </c>
      <c r="H221" s="41">
        <v>0</v>
      </c>
      <c r="I221" s="42">
        <v>2829.4775445882301</v>
      </c>
      <c r="J221" s="43">
        <v>0</v>
      </c>
      <c r="K221" s="28" t="s">
        <v>3966</v>
      </c>
    </row>
    <row r="222" spans="1:11" x14ac:dyDescent="0.4">
      <c r="A222" s="36" t="s">
        <v>637</v>
      </c>
      <c r="B222" s="37" t="s">
        <v>638</v>
      </c>
      <c r="C222" s="38">
        <v>2936195</v>
      </c>
      <c r="D222" s="39">
        <v>0.44900000000000001</v>
      </c>
      <c r="E222" s="40">
        <v>605.30001178441705</v>
      </c>
      <c r="F222" s="41">
        <v>0</v>
      </c>
      <c r="G222" s="40">
        <v>1152.16593405248</v>
      </c>
      <c r="H222" s="41">
        <v>0</v>
      </c>
      <c r="I222" s="42">
        <v>2129.1507088603998</v>
      </c>
      <c r="J222" s="43">
        <v>0</v>
      </c>
      <c r="K222" s="28" t="s">
        <v>3964</v>
      </c>
    </row>
    <row r="223" spans="1:11" x14ac:dyDescent="0.4">
      <c r="A223" s="36" t="s">
        <v>675</v>
      </c>
      <c r="B223" s="37" t="s">
        <v>676</v>
      </c>
      <c r="C223" s="38">
        <v>4008000</v>
      </c>
      <c r="D223" s="39">
        <v>0.59</v>
      </c>
      <c r="E223" s="40">
        <v>46.111242407424299</v>
      </c>
      <c r="F223" s="41">
        <v>1.7478152309612999E-2</v>
      </c>
      <c r="G223" s="40">
        <v>89.163076032510702</v>
      </c>
      <c r="H223" s="41">
        <v>3.6204744069912601E-2</v>
      </c>
      <c r="I223" s="42">
        <v>190.983293641915</v>
      </c>
      <c r="J223" s="43">
        <v>0.10486891385767801</v>
      </c>
      <c r="K223" s="28" t="s">
        <v>3964</v>
      </c>
    </row>
    <row r="224" spans="1:11" x14ac:dyDescent="0.4">
      <c r="A224" s="36" t="s">
        <v>677</v>
      </c>
      <c r="B224" s="37" t="s">
        <v>678</v>
      </c>
      <c r="C224" s="38">
        <v>2089645</v>
      </c>
      <c r="D224" s="39">
        <v>0.59199999999999997</v>
      </c>
      <c r="E224" s="40">
        <v>26.599662685482301</v>
      </c>
      <c r="F224" s="41">
        <v>5.5155875299760203E-2</v>
      </c>
      <c r="G224" s="40">
        <v>69.375099053479104</v>
      </c>
      <c r="H224" s="41">
        <v>4.3165467625899297E-2</v>
      </c>
      <c r="I224" s="42">
        <v>208.24073252745401</v>
      </c>
      <c r="J224" s="43">
        <v>7.1942446043165506E-2</v>
      </c>
      <c r="K224" s="28" t="s">
        <v>3964</v>
      </c>
    </row>
    <row r="225" spans="1:11" x14ac:dyDescent="0.4">
      <c r="A225" s="36" t="s">
        <v>681</v>
      </c>
      <c r="B225" s="37" t="s">
        <v>682</v>
      </c>
      <c r="C225" s="38">
        <v>2852282</v>
      </c>
      <c r="D225" s="39">
        <v>0.66700000000000004</v>
      </c>
      <c r="E225" s="40">
        <v>44.222804798477398</v>
      </c>
      <c r="F225" s="41">
        <v>2.1052631578947399E-2</v>
      </c>
      <c r="G225" s="40">
        <v>117.86458148608</v>
      </c>
      <c r="H225" s="41">
        <v>8.7719298245613996E-3</v>
      </c>
      <c r="I225" s="42">
        <v>304.67804125174501</v>
      </c>
      <c r="J225" s="43">
        <v>1.4035087719298201E-2</v>
      </c>
      <c r="K225" s="28" t="s">
        <v>3964</v>
      </c>
    </row>
    <row r="226" spans="1:11" x14ac:dyDescent="0.4">
      <c r="A226" s="36" t="s">
        <v>645</v>
      </c>
      <c r="B226" s="37" t="s">
        <v>646</v>
      </c>
      <c r="C226" s="38">
        <v>2291220</v>
      </c>
      <c r="D226" s="39">
        <v>0.46200000000000002</v>
      </c>
      <c r="E226" s="40">
        <v>1166.4321739705899</v>
      </c>
      <c r="F226" s="41">
        <v>0</v>
      </c>
      <c r="G226" s="40">
        <v>1323.50974107702</v>
      </c>
      <c r="H226" s="41">
        <v>0</v>
      </c>
      <c r="I226" s="42">
        <v>3333.34981788196</v>
      </c>
      <c r="J226" s="43">
        <v>0</v>
      </c>
      <c r="K226" s="28" t="s">
        <v>3964</v>
      </c>
    </row>
    <row r="227" spans="1:11" x14ac:dyDescent="0.4">
      <c r="A227" s="36" t="s">
        <v>647</v>
      </c>
      <c r="B227" s="37" t="s">
        <v>648</v>
      </c>
      <c r="C227" s="38">
        <v>3614446</v>
      </c>
      <c r="D227" s="39">
        <v>0.40200000000000002</v>
      </c>
      <c r="E227" s="40">
        <v>4752.7809169921102</v>
      </c>
      <c r="F227" s="41">
        <v>0</v>
      </c>
      <c r="G227" s="40">
        <v>3391.2357932135701</v>
      </c>
      <c r="H227" s="41">
        <v>0</v>
      </c>
      <c r="I227" s="42">
        <v>6423.8601666062796</v>
      </c>
      <c r="J227" s="43">
        <v>0</v>
      </c>
      <c r="K227" s="28" t="s">
        <v>3964</v>
      </c>
    </row>
    <row r="228" spans="1:11" x14ac:dyDescent="0.4">
      <c r="A228" s="36" t="s">
        <v>649</v>
      </c>
      <c r="B228" s="37" t="s">
        <v>650</v>
      </c>
      <c r="C228" s="38">
        <v>416380</v>
      </c>
      <c r="D228" s="39">
        <v>0.20100000000000001</v>
      </c>
      <c r="E228" s="40">
        <v>6944.0963973828902</v>
      </c>
      <c r="F228" s="41">
        <v>0</v>
      </c>
      <c r="G228" s="40">
        <v>4613.6566062228303</v>
      </c>
      <c r="H228" s="41">
        <v>0</v>
      </c>
      <c r="I228" s="42" t="s">
        <v>205</v>
      </c>
      <c r="J228" s="43" t="s">
        <v>205</v>
      </c>
      <c r="K228" s="28" t="s">
        <v>3964</v>
      </c>
    </row>
    <row r="229" spans="1:11" x14ac:dyDescent="0.4">
      <c r="A229" s="36" t="s">
        <v>651</v>
      </c>
      <c r="B229" s="37" t="s">
        <v>652</v>
      </c>
      <c r="C229" s="38">
        <v>1832387</v>
      </c>
      <c r="D229" s="39">
        <v>0.374</v>
      </c>
      <c r="E229" s="40">
        <v>2490.4978934031801</v>
      </c>
      <c r="F229" s="41">
        <v>0</v>
      </c>
      <c r="G229" s="40">
        <v>1603.5322432248599</v>
      </c>
      <c r="H229" s="41">
        <v>0</v>
      </c>
      <c r="I229" s="42">
        <v>7260.9284478993404</v>
      </c>
      <c r="J229" s="43">
        <v>0</v>
      </c>
      <c r="K229" s="28" t="s">
        <v>3964</v>
      </c>
    </row>
    <row r="230" spans="1:11" x14ac:dyDescent="0.4">
      <c r="A230" s="36" t="s">
        <v>653</v>
      </c>
      <c r="B230" s="37" t="s">
        <v>654</v>
      </c>
      <c r="C230" s="38">
        <v>2895264</v>
      </c>
      <c r="D230" s="39">
        <v>0.46600000000000003</v>
      </c>
      <c r="E230" s="40">
        <v>2522.0895670937998</v>
      </c>
      <c r="F230" s="41">
        <v>0</v>
      </c>
      <c r="G230" s="40">
        <v>1001.59088492658</v>
      </c>
      <c r="H230" s="41">
        <v>0</v>
      </c>
      <c r="I230" s="42">
        <v>3222.2999592287101</v>
      </c>
      <c r="J230" s="43">
        <v>0</v>
      </c>
      <c r="K230" s="28" t="s">
        <v>3964</v>
      </c>
    </row>
    <row r="231" spans="1:11" x14ac:dyDescent="0.4">
      <c r="A231" s="36" t="s">
        <v>655</v>
      </c>
      <c r="B231" s="37" t="s">
        <v>656</v>
      </c>
      <c r="C231" s="38">
        <v>1780517</v>
      </c>
      <c r="D231" s="39">
        <v>0.379</v>
      </c>
      <c r="E231" s="40">
        <v>1427.8594536446899</v>
      </c>
      <c r="F231" s="41">
        <v>0</v>
      </c>
      <c r="G231" s="40">
        <v>1739.0783095133299</v>
      </c>
      <c r="H231" s="41">
        <v>0</v>
      </c>
      <c r="I231" s="42">
        <v>7104.0384563793496</v>
      </c>
      <c r="J231" s="43">
        <v>0</v>
      </c>
      <c r="K231" s="28" t="s">
        <v>3964</v>
      </c>
    </row>
    <row r="232" spans="1:11" x14ac:dyDescent="0.4">
      <c r="A232" s="36" t="s">
        <v>657</v>
      </c>
      <c r="B232" s="37" t="s">
        <v>658</v>
      </c>
      <c r="C232" s="38">
        <v>1894360</v>
      </c>
      <c r="D232" s="39">
        <v>0.35299999999999998</v>
      </c>
      <c r="E232" s="40">
        <v>8942.6594314860595</v>
      </c>
      <c r="F232" s="41">
        <v>0</v>
      </c>
      <c r="G232" s="40">
        <v>1914.1593974242401</v>
      </c>
      <c r="H232" s="41">
        <v>0</v>
      </c>
      <c r="I232" s="42">
        <v>13697.7882161376</v>
      </c>
      <c r="J232" s="43">
        <v>0</v>
      </c>
      <c r="K232" s="28" t="s">
        <v>3964</v>
      </c>
    </row>
    <row r="233" spans="1:11" x14ac:dyDescent="0.4">
      <c r="A233" s="36" t="s">
        <v>659</v>
      </c>
      <c r="B233" s="37" t="s">
        <v>660</v>
      </c>
      <c r="C233" s="38">
        <v>2038396</v>
      </c>
      <c r="D233" s="39">
        <v>0.377</v>
      </c>
      <c r="E233" s="40">
        <v>14916.330860591401</v>
      </c>
      <c r="F233" s="41">
        <v>0</v>
      </c>
      <c r="G233" s="40">
        <v>2549.3735158473801</v>
      </c>
      <c r="H233" s="41">
        <v>0</v>
      </c>
      <c r="I233" s="42">
        <v>9916.61125626795</v>
      </c>
      <c r="J233" s="43">
        <v>0</v>
      </c>
      <c r="K233" s="28" t="s">
        <v>3964</v>
      </c>
    </row>
    <row r="234" spans="1:11" x14ac:dyDescent="0.4">
      <c r="A234" s="36" t="s">
        <v>689</v>
      </c>
      <c r="B234" s="37" t="s">
        <v>690</v>
      </c>
      <c r="C234" s="38">
        <v>4597686</v>
      </c>
      <c r="D234" s="39">
        <v>0.623</v>
      </c>
      <c r="E234" s="40">
        <v>54.5065123475853</v>
      </c>
      <c r="F234" s="41">
        <v>1.30576713819369E-2</v>
      </c>
      <c r="G234" s="40">
        <v>91.601420354210902</v>
      </c>
      <c r="H234" s="41">
        <v>2.2850924918389599E-2</v>
      </c>
      <c r="I234" s="42">
        <v>186.52137634724599</v>
      </c>
      <c r="J234" s="43">
        <v>9.14036996735582E-2</v>
      </c>
      <c r="K234" s="28" t="s">
        <v>3964</v>
      </c>
    </row>
    <row r="235" spans="1:11" x14ac:dyDescent="0.4">
      <c r="A235" s="36" t="s">
        <v>693</v>
      </c>
      <c r="B235" s="37" t="s">
        <v>694</v>
      </c>
      <c r="C235" s="38">
        <v>4410291</v>
      </c>
      <c r="D235" s="39">
        <v>0.625</v>
      </c>
      <c r="E235" s="40">
        <v>20.941026042010598</v>
      </c>
      <c r="F235" s="41">
        <v>7.0294784580498898E-2</v>
      </c>
      <c r="G235" s="40">
        <v>41.2036603695826</v>
      </c>
      <c r="H235" s="41">
        <v>0.15079365079365101</v>
      </c>
      <c r="I235" s="42">
        <v>138.46866804484699</v>
      </c>
      <c r="J235" s="43">
        <v>0.29591836734693899</v>
      </c>
      <c r="K235" s="28" t="s">
        <v>3964</v>
      </c>
    </row>
    <row r="236" spans="1:11" x14ac:dyDescent="0.4">
      <c r="A236" s="36" t="s">
        <v>665</v>
      </c>
      <c r="B236" s="37" t="s">
        <v>666</v>
      </c>
      <c r="C236" s="38">
        <v>3798465</v>
      </c>
      <c r="D236" s="39">
        <v>0.36599999999999999</v>
      </c>
      <c r="E236" s="40">
        <v>5929.1517466475798</v>
      </c>
      <c r="F236" s="41">
        <v>0</v>
      </c>
      <c r="G236" s="40">
        <v>3201.7987921133999</v>
      </c>
      <c r="H236" s="41">
        <v>0</v>
      </c>
      <c r="I236" s="42">
        <v>12612.422003944799</v>
      </c>
      <c r="J236" s="43">
        <v>0</v>
      </c>
      <c r="K236" s="28" t="s">
        <v>3964</v>
      </c>
    </row>
    <row r="237" spans="1:11" x14ac:dyDescent="0.4">
      <c r="A237" s="36" t="s">
        <v>667</v>
      </c>
      <c r="B237" s="37" t="s">
        <v>668</v>
      </c>
      <c r="C237" s="38">
        <v>4719581</v>
      </c>
      <c r="D237" s="39">
        <v>0.54200000000000004</v>
      </c>
      <c r="E237" s="40">
        <v>128.831003985915</v>
      </c>
      <c r="F237" s="41">
        <v>2.1208907741251302E-3</v>
      </c>
      <c r="G237" s="40">
        <v>257.49037402729499</v>
      </c>
      <c r="H237" s="41">
        <v>2.1208907741251302E-3</v>
      </c>
      <c r="I237" s="42">
        <v>468.89367794924902</v>
      </c>
      <c r="J237" s="43">
        <v>7.4231177094379597E-3</v>
      </c>
      <c r="K237" s="28" t="s">
        <v>3964</v>
      </c>
    </row>
    <row r="238" spans="1:11" x14ac:dyDescent="0.4">
      <c r="A238" s="36" t="s">
        <v>669</v>
      </c>
      <c r="B238" s="37" t="s">
        <v>670</v>
      </c>
      <c r="C238" s="38">
        <v>2443540</v>
      </c>
      <c r="D238" s="39">
        <v>0.66900000000000004</v>
      </c>
      <c r="E238" s="40">
        <v>146.372373084846</v>
      </c>
      <c r="F238" s="41">
        <v>0</v>
      </c>
      <c r="G238" s="40">
        <v>293.20281471614197</v>
      </c>
      <c r="H238" s="41">
        <v>0</v>
      </c>
      <c r="I238" s="42">
        <v>587.076789587142</v>
      </c>
      <c r="J238" s="43">
        <v>0</v>
      </c>
      <c r="K238" s="28" t="s">
        <v>3964</v>
      </c>
    </row>
    <row r="239" spans="1:11" x14ac:dyDescent="0.4">
      <c r="A239" s="36" t="s">
        <v>671</v>
      </c>
      <c r="B239" s="37" t="s">
        <v>672</v>
      </c>
      <c r="C239" s="38">
        <v>2547720</v>
      </c>
      <c r="D239" s="39">
        <v>0.28899999999999998</v>
      </c>
      <c r="E239" s="40">
        <v>19467.426919073099</v>
      </c>
      <c r="F239" s="41">
        <v>0</v>
      </c>
      <c r="G239" s="40">
        <v>9282.6139566157199</v>
      </c>
      <c r="H239" s="41">
        <v>0</v>
      </c>
      <c r="I239" s="42">
        <v>19041.909814505401</v>
      </c>
      <c r="J239" s="43">
        <v>0</v>
      </c>
      <c r="K239" s="28" t="s">
        <v>3964</v>
      </c>
    </row>
    <row r="240" spans="1:11" x14ac:dyDescent="0.4">
      <c r="A240" s="36" t="s">
        <v>673</v>
      </c>
      <c r="B240" s="37" t="s">
        <v>674</v>
      </c>
      <c r="C240" s="38">
        <v>6988209</v>
      </c>
      <c r="D240" s="39">
        <v>0.67400000000000004</v>
      </c>
      <c r="E240" s="40">
        <v>204.59539917036301</v>
      </c>
      <c r="F240" s="41">
        <v>1.43163922691482E-3</v>
      </c>
      <c r="G240" s="40">
        <v>382.80422171348903</v>
      </c>
      <c r="H240" s="41">
        <v>7.1581961345740903E-4</v>
      </c>
      <c r="I240" s="42">
        <v>425.76212831840797</v>
      </c>
      <c r="J240" s="43">
        <v>5.0107372942018603E-3</v>
      </c>
      <c r="K240" s="28" t="s">
        <v>3964</v>
      </c>
    </row>
    <row r="241" spans="1:11" x14ac:dyDescent="0.4">
      <c r="A241" s="36" t="s">
        <v>697</v>
      </c>
      <c r="B241" s="37" t="s">
        <v>698</v>
      </c>
      <c r="C241" s="38">
        <v>5566749</v>
      </c>
      <c r="D241" s="39">
        <v>0.65300000000000002</v>
      </c>
      <c r="E241" s="40">
        <v>27.823630502483802</v>
      </c>
      <c r="F241" s="41">
        <v>5.3009883198562403E-2</v>
      </c>
      <c r="G241" s="40">
        <v>65.5858101726635</v>
      </c>
      <c r="H241" s="41">
        <v>5.3009883198562403E-2</v>
      </c>
      <c r="I241" s="42">
        <v>141.46560640824001</v>
      </c>
      <c r="J241" s="43">
        <v>0.28840970350404299</v>
      </c>
      <c r="K241" s="28" t="s">
        <v>3964</v>
      </c>
    </row>
    <row r="242" spans="1:11" x14ac:dyDescent="0.4">
      <c r="A242" s="36" t="s">
        <v>699</v>
      </c>
      <c r="B242" s="37" t="s">
        <v>700</v>
      </c>
      <c r="C242" s="38">
        <v>2678452</v>
      </c>
      <c r="D242" s="39">
        <v>0.68</v>
      </c>
      <c r="E242" s="40">
        <v>50.743055484827998</v>
      </c>
      <c r="F242" s="41">
        <v>1.4953271028037399E-2</v>
      </c>
      <c r="G242" s="40">
        <v>147.80235937354101</v>
      </c>
      <c r="H242" s="41">
        <v>7.4766355140186902E-3</v>
      </c>
      <c r="I242" s="42">
        <v>354.84185683561901</v>
      </c>
      <c r="J242" s="43">
        <v>7.4766355140186902E-3</v>
      </c>
      <c r="K242" s="28" t="s">
        <v>3964</v>
      </c>
    </row>
    <row r="243" spans="1:11" x14ac:dyDescent="0.4">
      <c r="A243" s="36" t="s">
        <v>679</v>
      </c>
      <c r="B243" s="37" t="s">
        <v>680</v>
      </c>
      <c r="C243" s="38">
        <v>3133902</v>
      </c>
      <c r="D243" s="39">
        <v>0.48399999999999999</v>
      </c>
      <c r="E243" s="40">
        <v>88.917470635505495</v>
      </c>
      <c r="F243" s="41">
        <v>1.11821086261981E-2</v>
      </c>
      <c r="G243" s="40">
        <v>436.273132390836</v>
      </c>
      <c r="H243" s="41">
        <v>0</v>
      </c>
      <c r="I243" s="42">
        <v>1192.49008892091</v>
      </c>
      <c r="J243" s="43">
        <v>0</v>
      </c>
      <c r="K243" s="28" t="s">
        <v>3964</v>
      </c>
    </row>
    <row r="244" spans="1:11" x14ac:dyDescent="0.4">
      <c r="A244" s="36" t="s">
        <v>733</v>
      </c>
      <c r="B244" s="37" t="s">
        <v>734</v>
      </c>
      <c r="C244" s="38">
        <v>4702402</v>
      </c>
      <c r="D244" s="39">
        <v>0.58499999999999996</v>
      </c>
      <c r="E244" s="40">
        <v>53.374493644631102</v>
      </c>
      <c r="F244" s="41">
        <v>1.7021276595744698E-2</v>
      </c>
      <c r="G244" s="40">
        <v>103.909787898823</v>
      </c>
      <c r="H244" s="41">
        <v>1.8085106382978701E-2</v>
      </c>
      <c r="I244" s="42">
        <v>224.41669429753199</v>
      </c>
      <c r="J244" s="43">
        <v>6.0638297872340402E-2</v>
      </c>
      <c r="K244" s="28" t="s">
        <v>3964</v>
      </c>
    </row>
    <row r="245" spans="1:11" x14ac:dyDescent="0.4">
      <c r="A245" s="36" t="s">
        <v>683</v>
      </c>
      <c r="B245" s="37" t="s">
        <v>684</v>
      </c>
      <c r="C245" s="38">
        <v>4306142</v>
      </c>
      <c r="D245" s="39">
        <v>0.53600000000000003</v>
      </c>
      <c r="E245" s="40">
        <v>184.326694869986</v>
      </c>
      <c r="F245" s="41">
        <v>3.4843205574912901E-3</v>
      </c>
      <c r="G245" s="40">
        <v>389.92182347540898</v>
      </c>
      <c r="H245" s="41">
        <v>1.1614401858304299E-3</v>
      </c>
      <c r="I245" s="42">
        <v>520.319124767272</v>
      </c>
      <c r="J245" s="43">
        <v>9.2915214866434396E-3</v>
      </c>
      <c r="K245" s="28" t="s">
        <v>3966</v>
      </c>
    </row>
    <row r="246" spans="1:11" x14ac:dyDescent="0.4">
      <c r="A246" s="36" t="s">
        <v>685</v>
      </c>
      <c r="B246" s="37" t="s">
        <v>686</v>
      </c>
      <c r="C246" s="38">
        <v>4559598</v>
      </c>
      <c r="D246" s="39">
        <v>0.40100000000000002</v>
      </c>
      <c r="E246" s="40">
        <v>1021.28756040356</v>
      </c>
      <c r="F246" s="41">
        <v>0</v>
      </c>
      <c r="G246" s="40">
        <v>1765.5134272888299</v>
      </c>
      <c r="H246" s="41">
        <v>0</v>
      </c>
      <c r="I246" s="42">
        <v>3011.23951227819</v>
      </c>
      <c r="J246" s="43">
        <v>0</v>
      </c>
      <c r="K246" s="28" t="s">
        <v>3964</v>
      </c>
    </row>
    <row r="247" spans="1:11" x14ac:dyDescent="0.4">
      <c r="A247" s="36" t="s">
        <v>687</v>
      </c>
      <c r="B247" s="37" t="s">
        <v>688</v>
      </c>
      <c r="C247" s="38">
        <v>917330</v>
      </c>
      <c r="D247" s="39">
        <v>0.29099999999999998</v>
      </c>
      <c r="E247" s="40">
        <v>66599.116163852406</v>
      </c>
      <c r="F247" s="41">
        <v>0</v>
      </c>
      <c r="G247" s="40">
        <v>12245.9692110995</v>
      </c>
      <c r="H247" s="41">
        <v>0</v>
      </c>
      <c r="I247" s="42" t="s">
        <v>205</v>
      </c>
      <c r="J247" s="43" t="s">
        <v>205</v>
      </c>
      <c r="K247" s="28" t="s">
        <v>3964</v>
      </c>
    </row>
    <row r="248" spans="1:11" x14ac:dyDescent="0.4">
      <c r="A248" s="36" t="s">
        <v>2952</v>
      </c>
      <c r="B248" s="37" t="s">
        <v>2953</v>
      </c>
      <c r="C248" s="38">
        <v>3791734</v>
      </c>
      <c r="D248" s="39">
        <v>0.66500000000000004</v>
      </c>
      <c r="E248" s="40">
        <v>26.690094874800302</v>
      </c>
      <c r="F248" s="41">
        <v>5.9366754617414197E-2</v>
      </c>
      <c r="G248" s="40">
        <v>71.406972533782707</v>
      </c>
      <c r="H248" s="41">
        <v>4.7493403693931402E-2</v>
      </c>
      <c r="I248" s="42">
        <v>246.01972081129799</v>
      </c>
      <c r="J248" s="43">
        <v>5.2770448548812701E-2</v>
      </c>
      <c r="K248" s="28" t="s">
        <v>3966</v>
      </c>
    </row>
    <row r="249" spans="1:11" x14ac:dyDescent="0.4">
      <c r="A249" s="36" t="s">
        <v>691</v>
      </c>
      <c r="B249" s="37" t="s">
        <v>692</v>
      </c>
      <c r="C249" s="38">
        <v>6491865</v>
      </c>
      <c r="D249" s="39">
        <v>0.67800000000000005</v>
      </c>
      <c r="E249" s="40">
        <v>119.945856043158</v>
      </c>
      <c r="F249" s="41">
        <v>3.08166409861325E-3</v>
      </c>
      <c r="G249" s="40">
        <v>243.67393633694201</v>
      </c>
      <c r="H249" s="41">
        <v>4.6224961479198797E-3</v>
      </c>
      <c r="I249" s="42">
        <v>433.985617236873</v>
      </c>
      <c r="J249" s="43">
        <v>6.9337442218798196E-3</v>
      </c>
      <c r="K249" s="28" t="s">
        <v>3964</v>
      </c>
    </row>
    <row r="250" spans="1:11" x14ac:dyDescent="0.4">
      <c r="A250" s="36" t="s">
        <v>753</v>
      </c>
      <c r="B250" s="37" t="s">
        <v>754</v>
      </c>
      <c r="C250" s="38">
        <v>5136364</v>
      </c>
      <c r="D250" s="39">
        <v>0.54200000000000004</v>
      </c>
      <c r="E250" s="40">
        <v>42.1151196551127</v>
      </c>
      <c r="F250" s="41">
        <v>1.85004868549172E-2</v>
      </c>
      <c r="G250" s="40">
        <v>134.55231070897199</v>
      </c>
      <c r="H250" s="41">
        <v>7.7896786757546297E-3</v>
      </c>
      <c r="I250" s="42">
        <v>252.56759530679599</v>
      </c>
      <c r="J250" s="43">
        <v>4.9659201557935698E-2</v>
      </c>
      <c r="K250" s="28" t="s">
        <v>3964</v>
      </c>
    </row>
    <row r="251" spans="1:11" x14ac:dyDescent="0.4">
      <c r="A251" s="36" t="s">
        <v>695</v>
      </c>
      <c r="B251" s="37" t="s">
        <v>696</v>
      </c>
      <c r="C251" s="38">
        <v>1445021</v>
      </c>
      <c r="D251" s="39">
        <v>0.38200000000000001</v>
      </c>
      <c r="E251" s="40">
        <v>4191.7714508521503</v>
      </c>
      <c r="F251" s="41">
        <v>0</v>
      </c>
      <c r="G251" s="40">
        <v>1618.2613993183099</v>
      </c>
      <c r="H251" s="41">
        <v>0</v>
      </c>
      <c r="I251" s="42">
        <v>7399.6469680987402</v>
      </c>
      <c r="J251" s="43">
        <v>0</v>
      </c>
      <c r="K251" s="28" t="s">
        <v>3964</v>
      </c>
    </row>
    <row r="252" spans="1:11" x14ac:dyDescent="0.4">
      <c r="A252" s="36" t="s">
        <v>781</v>
      </c>
      <c r="B252" s="37" t="s">
        <v>782</v>
      </c>
      <c r="C252" s="38">
        <v>3781904</v>
      </c>
      <c r="D252" s="39">
        <v>0.61499999999999999</v>
      </c>
      <c r="E252" s="40">
        <v>36.786553147932501</v>
      </c>
      <c r="F252" s="41">
        <v>3.1746031746031703E-2</v>
      </c>
      <c r="G252" s="40">
        <v>63.985991755297498</v>
      </c>
      <c r="H252" s="41">
        <v>5.0264550264550303E-2</v>
      </c>
      <c r="I252" s="42">
        <v>173.59875195724399</v>
      </c>
      <c r="J252" s="43">
        <v>0.13227513227513199</v>
      </c>
      <c r="K252" s="28" t="s">
        <v>3964</v>
      </c>
    </row>
    <row r="253" spans="1:11" x14ac:dyDescent="0.4">
      <c r="A253" s="36" t="s">
        <v>805</v>
      </c>
      <c r="B253" s="37" t="s">
        <v>806</v>
      </c>
      <c r="C253" s="38">
        <v>3914745</v>
      </c>
      <c r="D253" s="39">
        <v>0.623</v>
      </c>
      <c r="E253" s="40">
        <v>25.329957161852398</v>
      </c>
      <c r="F253" s="41">
        <v>7.2890025575447603E-2</v>
      </c>
      <c r="G253" s="40">
        <v>50.503305071374903</v>
      </c>
      <c r="H253" s="41">
        <v>0.11381074168798</v>
      </c>
      <c r="I253" s="42">
        <v>153.65789758207401</v>
      </c>
      <c r="J253" s="43">
        <v>0.23017902813299199</v>
      </c>
      <c r="K253" s="28" t="s">
        <v>3964</v>
      </c>
    </row>
    <row r="254" spans="1:11" x14ac:dyDescent="0.4">
      <c r="A254" s="36" t="s">
        <v>701</v>
      </c>
      <c r="B254" s="37" t="s">
        <v>702</v>
      </c>
      <c r="C254" s="38">
        <v>4615899</v>
      </c>
      <c r="D254" s="39">
        <v>0.47299999999999998</v>
      </c>
      <c r="E254" s="40">
        <v>139.474122887335</v>
      </c>
      <c r="F254" s="41">
        <v>1.0834236186348901E-3</v>
      </c>
      <c r="G254" s="40">
        <v>624.266234370039</v>
      </c>
      <c r="H254" s="41">
        <v>0</v>
      </c>
      <c r="I254" s="42">
        <v>1366.7514512308401</v>
      </c>
      <c r="J254" s="43">
        <v>0</v>
      </c>
      <c r="K254" s="28" t="s">
        <v>3967</v>
      </c>
    </row>
    <row r="255" spans="1:11" x14ac:dyDescent="0.4">
      <c r="A255" s="36" t="s">
        <v>703</v>
      </c>
      <c r="B255" s="37" t="s">
        <v>704</v>
      </c>
      <c r="C255" s="38">
        <v>1669886</v>
      </c>
      <c r="D255" s="39">
        <v>0.313</v>
      </c>
      <c r="E255" s="40">
        <v>11621.3879199359</v>
      </c>
      <c r="F255" s="41">
        <v>0</v>
      </c>
      <c r="G255" s="40">
        <v>3883.00098359289</v>
      </c>
      <c r="H255" s="41">
        <v>0</v>
      </c>
      <c r="I255" s="42">
        <v>15875.595949577501</v>
      </c>
      <c r="J255" s="43">
        <v>0</v>
      </c>
      <c r="K255" s="28" t="s">
        <v>3964</v>
      </c>
    </row>
    <row r="256" spans="1:11" x14ac:dyDescent="0.4">
      <c r="A256" s="36" t="s">
        <v>705</v>
      </c>
      <c r="B256" s="37" t="s">
        <v>706</v>
      </c>
      <c r="C256" s="38">
        <v>1704176</v>
      </c>
      <c r="D256" s="39">
        <v>0.308</v>
      </c>
      <c r="E256" s="40">
        <v>8305.7936071744698</v>
      </c>
      <c r="F256" s="41">
        <v>0</v>
      </c>
      <c r="G256" s="40">
        <v>5000.8511526116499</v>
      </c>
      <c r="H256" s="41">
        <v>0</v>
      </c>
      <c r="I256" s="42">
        <v>11677.500528341699</v>
      </c>
      <c r="J256" s="43">
        <v>0</v>
      </c>
      <c r="K256" s="28" t="s">
        <v>3964</v>
      </c>
    </row>
    <row r="257" spans="1:11" x14ac:dyDescent="0.4">
      <c r="A257" s="36" t="s">
        <v>707</v>
      </c>
      <c r="B257" s="37" t="s">
        <v>708</v>
      </c>
      <c r="C257" s="38">
        <v>1667163</v>
      </c>
      <c r="D257" s="39">
        <v>0.53700000000000003</v>
      </c>
      <c r="E257" s="40">
        <v>376.26875755026902</v>
      </c>
      <c r="F257" s="41">
        <v>0</v>
      </c>
      <c r="G257" s="40">
        <v>521.83861444351498</v>
      </c>
      <c r="H257" s="41">
        <v>0</v>
      </c>
      <c r="I257" s="42">
        <v>1494.68508976575</v>
      </c>
      <c r="J257" s="43">
        <v>0</v>
      </c>
      <c r="K257" s="28" t="s">
        <v>3964</v>
      </c>
    </row>
    <row r="258" spans="1:11" x14ac:dyDescent="0.4">
      <c r="A258" s="36" t="s">
        <v>709</v>
      </c>
      <c r="B258" s="37" t="s">
        <v>710</v>
      </c>
      <c r="C258" s="38">
        <v>4044195</v>
      </c>
      <c r="D258" s="39">
        <v>0.69199999999999995</v>
      </c>
      <c r="E258" s="40">
        <v>101.254008627045</v>
      </c>
      <c r="F258" s="41">
        <v>3.7128712871287101E-3</v>
      </c>
      <c r="G258" s="40">
        <v>239.48948834519899</v>
      </c>
      <c r="H258" s="41">
        <v>1.23762376237624E-3</v>
      </c>
      <c r="I258" s="42">
        <v>408.76727601164498</v>
      </c>
      <c r="J258" s="43">
        <v>4.9504950495049497E-3</v>
      </c>
      <c r="K258" s="28" t="s">
        <v>3964</v>
      </c>
    </row>
    <row r="259" spans="1:11" x14ac:dyDescent="0.4">
      <c r="A259" s="36" t="s">
        <v>711</v>
      </c>
      <c r="B259" s="37" t="s">
        <v>712</v>
      </c>
      <c r="C259" s="38">
        <v>1804962</v>
      </c>
      <c r="D259" s="39">
        <v>0.5</v>
      </c>
      <c r="E259" s="40">
        <v>226.12596738565901</v>
      </c>
      <c r="F259" s="41">
        <v>2.7777777777777801E-3</v>
      </c>
      <c r="G259" s="40">
        <v>640.56439339936696</v>
      </c>
      <c r="H259" s="41">
        <v>0</v>
      </c>
      <c r="I259" s="42">
        <v>1412.4350598527201</v>
      </c>
      <c r="J259" s="43">
        <v>0</v>
      </c>
      <c r="K259" s="28" t="s">
        <v>3964</v>
      </c>
    </row>
    <row r="260" spans="1:11" x14ac:dyDescent="0.4">
      <c r="A260" s="36" t="s">
        <v>713</v>
      </c>
      <c r="B260" s="37" t="s">
        <v>714</v>
      </c>
      <c r="C260" s="38">
        <v>2388435</v>
      </c>
      <c r="D260" s="39">
        <v>0.434</v>
      </c>
      <c r="E260" s="40">
        <v>1971.0097260196201</v>
      </c>
      <c r="F260" s="41">
        <v>0</v>
      </c>
      <c r="G260" s="40">
        <v>1066.82932219091</v>
      </c>
      <c r="H260" s="41">
        <v>0</v>
      </c>
      <c r="I260" s="42">
        <v>3499.7793550285101</v>
      </c>
      <c r="J260" s="43">
        <v>0</v>
      </c>
      <c r="K260" s="28" t="s">
        <v>3966</v>
      </c>
    </row>
    <row r="261" spans="1:11" x14ac:dyDescent="0.4">
      <c r="A261" s="36" t="s">
        <v>715</v>
      </c>
      <c r="B261" s="37" t="s">
        <v>716</v>
      </c>
      <c r="C261" s="38">
        <v>3843301</v>
      </c>
      <c r="D261" s="39">
        <v>0.39</v>
      </c>
      <c r="E261" s="40">
        <v>1166.9049889974599</v>
      </c>
      <c r="F261" s="41">
        <v>0</v>
      </c>
      <c r="G261" s="40">
        <v>1282.24467481446</v>
      </c>
      <c r="H261" s="41">
        <v>0</v>
      </c>
      <c r="I261" s="42">
        <v>3058.3544764782</v>
      </c>
      <c r="J261" s="43">
        <v>0</v>
      </c>
      <c r="K261" s="28" t="s">
        <v>3964</v>
      </c>
    </row>
    <row r="262" spans="1:11" x14ac:dyDescent="0.4">
      <c r="A262" s="36" t="s">
        <v>717</v>
      </c>
      <c r="B262" s="37" t="s">
        <v>718</v>
      </c>
      <c r="C262" s="38">
        <v>2478101</v>
      </c>
      <c r="D262" s="39">
        <v>0.621</v>
      </c>
      <c r="E262" s="40">
        <v>84.470608389814799</v>
      </c>
      <c r="F262" s="41">
        <v>4.0404040404040404E-3</v>
      </c>
      <c r="G262" s="40">
        <v>189.43213547363499</v>
      </c>
      <c r="H262" s="41">
        <v>6.0606060606060597E-3</v>
      </c>
      <c r="I262" s="42">
        <v>485.084874330768</v>
      </c>
      <c r="J262" s="43">
        <v>0</v>
      </c>
      <c r="K262" s="28" t="s">
        <v>3964</v>
      </c>
    </row>
    <row r="263" spans="1:11" x14ac:dyDescent="0.4">
      <c r="A263" s="36" t="s">
        <v>719</v>
      </c>
      <c r="B263" s="37" t="s">
        <v>720</v>
      </c>
      <c r="C263" s="38">
        <v>4290252</v>
      </c>
      <c r="D263" s="39">
        <v>0.29099999999999998</v>
      </c>
      <c r="E263" s="40">
        <v>982.27604278695503</v>
      </c>
      <c r="F263" s="41">
        <v>0</v>
      </c>
      <c r="G263" s="40">
        <v>2099.1709739346502</v>
      </c>
      <c r="H263" s="41">
        <v>0</v>
      </c>
      <c r="I263" s="42">
        <v>6967.8418849777599</v>
      </c>
      <c r="J263" s="43">
        <v>0</v>
      </c>
      <c r="K263" s="28" t="s">
        <v>3964</v>
      </c>
    </row>
    <row r="264" spans="1:11" x14ac:dyDescent="0.4">
      <c r="A264" s="36" t="s">
        <v>721</v>
      </c>
      <c r="B264" s="37" t="s">
        <v>722</v>
      </c>
      <c r="C264" s="38">
        <v>4602594</v>
      </c>
      <c r="D264" s="39">
        <v>0.53700000000000003</v>
      </c>
      <c r="E264" s="40">
        <v>161.590906251614</v>
      </c>
      <c r="F264" s="41">
        <v>2.17391304347826E-3</v>
      </c>
      <c r="G264" s="40">
        <v>350.89469766903301</v>
      </c>
      <c r="H264" s="41">
        <v>1.08695652173913E-3</v>
      </c>
      <c r="I264" s="42">
        <v>439.15522586318201</v>
      </c>
      <c r="J264" s="43">
        <v>7.6086956521739099E-3</v>
      </c>
      <c r="K264" s="28" t="s">
        <v>3966</v>
      </c>
    </row>
    <row r="265" spans="1:11" x14ac:dyDescent="0.4">
      <c r="A265" s="36" t="s">
        <v>807</v>
      </c>
      <c r="B265" s="37" t="s">
        <v>808</v>
      </c>
      <c r="C265" s="38">
        <v>5308934</v>
      </c>
      <c r="D265" s="39">
        <v>0.67500000000000004</v>
      </c>
      <c r="E265" s="40">
        <v>36.983525062494301</v>
      </c>
      <c r="F265" s="41">
        <v>3.1102733270499502E-2</v>
      </c>
      <c r="G265" s="40">
        <v>114.193422508867</v>
      </c>
      <c r="H265" s="41">
        <v>1.13100848256362E-2</v>
      </c>
      <c r="I265" s="42">
        <v>238.24592641798901</v>
      </c>
      <c r="J265" s="43">
        <v>5.6550424128181002E-2</v>
      </c>
      <c r="K265" s="28" t="s">
        <v>3964</v>
      </c>
    </row>
    <row r="266" spans="1:11" x14ac:dyDescent="0.4">
      <c r="A266" s="36" t="s">
        <v>725</v>
      </c>
      <c r="B266" s="37" t="s">
        <v>726</v>
      </c>
      <c r="C266" s="38">
        <v>8212805</v>
      </c>
      <c r="D266" s="39">
        <v>0.71099999999999997</v>
      </c>
      <c r="E266" s="40">
        <v>432.308471469312</v>
      </c>
      <c r="F266" s="41">
        <v>0</v>
      </c>
      <c r="G266" s="40">
        <v>789.682046552575</v>
      </c>
      <c r="H266" s="41">
        <v>0</v>
      </c>
      <c r="I266" s="42">
        <v>933.56867705184698</v>
      </c>
      <c r="J266" s="43">
        <v>0</v>
      </c>
      <c r="K266" s="28" t="s">
        <v>3964</v>
      </c>
    </row>
    <row r="267" spans="1:11" x14ac:dyDescent="0.4">
      <c r="A267" s="36" t="s">
        <v>727</v>
      </c>
      <c r="B267" s="37" t="s">
        <v>728</v>
      </c>
      <c r="C267" s="38">
        <v>3608104</v>
      </c>
      <c r="D267" s="39">
        <v>0.42299999999999999</v>
      </c>
      <c r="E267" s="40">
        <v>755.961382270434</v>
      </c>
      <c r="F267" s="41">
        <v>0</v>
      </c>
      <c r="G267" s="40">
        <v>1119.3841021618</v>
      </c>
      <c r="H267" s="41">
        <v>0</v>
      </c>
      <c r="I267" s="42">
        <v>2062.0676650905498</v>
      </c>
      <c r="J267" s="43">
        <v>0</v>
      </c>
      <c r="K267" s="28" t="s">
        <v>3964</v>
      </c>
    </row>
    <row r="268" spans="1:11" x14ac:dyDescent="0.4">
      <c r="A268" s="36" t="s">
        <v>809</v>
      </c>
      <c r="B268" s="37" t="s">
        <v>810</v>
      </c>
      <c r="C268" s="38">
        <v>5723298</v>
      </c>
      <c r="D268" s="39">
        <v>0.60699999999999998</v>
      </c>
      <c r="E268" s="40">
        <v>17.287607577688899</v>
      </c>
      <c r="F268" s="41">
        <v>9.8776223776223804E-2</v>
      </c>
      <c r="G268" s="40">
        <v>68.035518797193205</v>
      </c>
      <c r="H268" s="41">
        <v>7.3426573426573397E-2</v>
      </c>
      <c r="I268" s="42">
        <v>335.32566931404699</v>
      </c>
      <c r="J268" s="43">
        <v>4.4580419580419597E-2</v>
      </c>
      <c r="K268" s="28" t="s">
        <v>3964</v>
      </c>
    </row>
    <row r="269" spans="1:11" x14ac:dyDescent="0.4">
      <c r="A269" s="36" t="s">
        <v>731</v>
      </c>
      <c r="B269" s="37" t="s">
        <v>732</v>
      </c>
      <c r="C269" s="38">
        <v>1966858</v>
      </c>
      <c r="D269" s="39">
        <v>0.53</v>
      </c>
      <c r="E269" s="40">
        <v>366.39907852125401</v>
      </c>
      <c r="F269" s="41">
        <v>0</v>
      </c>
      <c r="G269" s="40">
        <v>569.134144097986</v>
      </c>
      <c r="H269" s="41">
        <v>0</v>
      </c>
      <c r="I269" s="42">
        <v>1293.0540209042399</v>
      </c>
      <c r="J269" s="43">
        <v>0</v>
      </c>
      <c r="K269" s="28" t="s">
        <v>3964</v>
      </c>
    </row>
    <row r="270" spans="1:11" x14ac:dyDescent="0.4">
      <c r="A270" s="36" t="s">
        <v>833</v>
      </c>
      <c r="B270" s="37" t="s">
        <v>834</v>
      </c>
      <c r="C270" s="38">
        <v>5369772</v>
      </c>
      <c r="D270" s="39">
        <v>0.67300000000000004</v>
      </c>
      <c r="E270" s="40">
        <v>36.234646516538199</v>
      </c>
      <c r="F270" s="41">
        <v>3.8210624417521002E-2</v>
      </c>
      <c r="G270" s="40">
        <v>169.31218926491599</v>
      </c>
      <c r="H270" s="41">
        <v>1.0251630941286101E-2</v>
      </c>
      <c r="I270" s="42">
        <v>308.808658237619</v>
      </c>
      <c r="J270" s="43">
        <v>2.42311276794035E-2</v>
      </c>
      <c r="K270" s="28" t="s">
        <v>3964</v>
      </c>
    </row>
    <row r="271" spans="1:11" x14ac:dyDescent="0.4">
      <c r="A271" s="36" t="s">
        <v>735</v>
      </c>
      <c r="B271" s="37" t="s">
        <v>736</v>
      </c>
      <c r="C271" s="38">
        <v>2159490</v>
      </c>
      <c r="D271" s="39">
        <v>0.44800000000000001</v>
      </c>
      <c r="E271" s="40">
        <v>2958.0278608181602</v>
      </c>
      <c r="F271" s="41">
        <v>0</v>
      </c>
      <c r="G271" s="40">
        <v>2762.4384353027299</v>
      </c>
      <c r="H271" s="41">
        <v>0</v>
      </c>
      <c r="I271" s="42">
        <v>8420.9047305856893</v>
      </c>
      <c r="J271" s="43">
        <v>0</v>
      </c>
      <c r="K271" s="28" t="s">
        <v>3964</v>
      </c>
    </row>
    <row r="272" spans="1:11" x14ac:dyDescent="0.4">
      <c r="A272" s="36" t="s">
        <v>737</v>
      </c>
      <c r="B272" s="37" t="s">
        <v>738</v>
      </c>
      <c r="C272" s="38">
        <v>5183331</v>
      </c>
      <c r="D272" s="39">
        <v>0.69499999999999995</v>
      </c>
      <c r="E272" s="40">
        <v>248.92690492123501</v>
      </c>
      <c r="F272" s="41">
        <v>0</v>
      </c>
      <c r="G272" s="40">
        <v>403.40312916473698</v>
      </c>
      <c r="H272" s="41">
        <v>9.6525096525096495E-4</v>
      </c>
      <c r="I272" s="42">
        <v>588.95328890370899</v>
      </c>
      <c r="J272" s="43">
        <v>1.9305019305019299E-3</v>
      </c>
      <c r="K272" s="28" t="s">
        <v>3964</v>
      </c>
    </row>
    <row r="273" spans="1:11" x14ac:dyDescent="0.4">
      <c r="A273" s="36" t="s">
        <v>739</v>
      </c>
      <c r="B273" s="37" t="s">
        <v>740</v>
      </c>
      <c r="C273" s="38">
        <v>3217726</v>
      </c>
      <c r="D273" s="39">
        <v>0.68500000000000005</v>
      </c>
      <c r="E273" s="40">
        <v>182.06269320940399</v>
      </c>
      <c r="F273" s="41">
        <v>1.5552099533437001E-3</v>
      </c>
      <c r="G273" s="40">
        <v>283.51375823406198</v>
      </c>
      <c r="H273" s="41">
        <v>0</v>
      </c>
      <c r="I273" s="42">
        <v>507.80090780153898</v>
      </c>
      <c r="J273" s="43">
        <v>0</v>
      </c>
      <c r="K273" s="28" t="s">
        <v>3966</v>
      </c>
    </row>
    <row r="274" spans="1:11" x14ac:dyDescent="0.4">
      <c r="A274" s="36" t="s">
        <v>741</v>
      </c>
      <c r="B274" s="37" t="s">
        <v>742</v>
      </c>
      <c r="C274" s="38">
        <v>2970275</v>
      </c>
      <c r="D274" s="39">
        <v>0.35299999999999998</v>
      </c>
      <c r="E274" s="40">
        <v>4736.5670180425996</v>
      </c>
      <c r="F274" s="41">
        <v>0</v>
      </c>
      <c r="G274" s="40">
        <v>4598.9952044714601</v>
      </c>
      <c r="H274" s="41">
        <v>0</v>
      </c>
      <c r="I274" s="42">
        <v>9770.6164227039499</v>
      </c>
      <c r="J274" s="43">
        <v>0</v>
      </c>
      <c r="K274" s="28" t="s">
        <v>3964</v>
      </c>
    </row>
    <row r="275" spans="1:11" x14ac:dyDescent="0.4">
      <c r="A275" s="36" t="s">
        <v>835</v>
      </c>
      <c r="B275" s="37" t="s">
        <v>836</v>
      </c>
      <c r="C275" s="38">
        <v>3944167</v>
      </c>
      <c r="D275" s="39">
        <v>0.56200000000000006</v>
      </c>
      <c r="E275" s="40">
        <v>66.562342011295797</v>
      </c>
      <c r="F275" s="41">
        <v>1.26903553299492E-2</v>
      </c>
      <c r="G275" s="40">
        <v>196.586681823921</v>
      </c>
      <c r="H275" s="41">
        <v>5.0761421319797002E-3</v>
      </c>
      <c r="I275" s="42">
        <v>303.54765468676999</v>
      </c>
      <c r="J275" s="43">
        <v>3.8071065989847698E-2</v>
      </c>
      <c r="K275" s="28" t="s">
        <v>3964</v>
      </c>
    </row>
    <row r="276" spans="1:11" x14ac:dyDescent="0.4">
      <c r="A276" s="36" t="s">
        <v>745</v>
      </c>
      <c r="B276" s="37" t="s">
        <v>746</v>
      </c>
      <c r="C276" s="38">
        <v>2191517</v>
      </c>
      <c r="D276" s="39">
        <v>0.46200000000000002</v>
      </c>
      <c r="E276" s="40">
        <v>1636.19754579511</v>
      </c>
      <c r="F276" s="41">
        <v>0</v>
      </c>
      <c r="G276" s="40">
        <v>1213.8823061601199</v>
      </c>
      <c r="H276" s="41">
        <v>0</v>
      </c>
      <c r="I276" s="42">
        <v>3148.1325012283</v>
      </c>
      <c r="J276" s="43">
        <v>0</v>
      </c>
      <c r="K276" s="28" t="s">
        <v>3964</v>
      </c>
    </row>
    <row r="277" spans="1:11" x14ac:dyDescent="0.4">
      <c r="A277" s="36" t="s">
        <v>747</v>
      </c>
      <c r="B277" s="37" t="s">
        <v>748</v>
      </c>
      <c r="C277" s="38">
        <v>6096872</v>
      </c>
      <c r="D277" s="39">
        <v>0.34100000000000003</v>
      </c>
      <c r="E277" s="40">
        <v>931.82826536250104</v>
      </c>
      <c r="F277" s="41">
        <v>0</v>
      </c>
      <c r="G277" s="40">
        <v>1296.2554130134499</v>
      </c>
      <c r="H277" s="41">
        <v>0</v>
      </c>
      <c r="I277" s="42">
        <v>3454.4148428078702</v>
      </c>
      <c r="J277" s="43">
        <v>0</v>
      </c>
      <c r="K277" s="28" t="s">
        <v>3966</v>
      </c>
    </row>
    <row r="278" spans="1:11" x14ac:dyDescent="0.4">
      <c r="A278" s="36" t="s">
        <v>749</v>
      </c>
      <c r="B278" s="37" t="s">
        <v>750</v>
      </c>
      <c r="C278" s="38">
        <v>1389350</v>
      </c>
      <c r="D278" s="39">
        <v>0.44400000000000001</v>
      </c>
      <c r="E278" s="40">
        <v>173.08265914117399</v>
      </c>
      <c r="F278" s="41">
        <v>0</v>
      </c>
      <c r="G278" s="40">
        <v>823.71778938077205</v>
      </c>
      <c r="H278" s="41">
        <v>0</v>
      </c>
      <c r="I278" s="42">
        <v>5212.95517825769</v>
      </c>
      <c r="J278" s="43">
        <v>0</v>
      </c>
      <c r="K278" s="28" t="s">
        <v>3964</v>
      </c>
    </row>
    <row r="279" spans="1:11" x14ac:dyDescent="0.4">
      <c r="A279" s="36" t="s">
        <v>751</v>
      </c>
      <c r="B279" s="37" t="s">
        <v>752</v>
      </c>
      <c r="C279" s="38">
        <v>3179916</v>
      </c>
      <c r="D279" s="39">
        <v>0.54600000000000004</v>
      </c>
      <c r="E279" s="40">
        <v>120.448514259703</v>
      </c>
      <c r="F279" s="41">
        <v>4.7244094488189002E-3</v>
      </c>
      <c r="G279" s="40">
        <v>278.74796676237202</v>
      </c>
      <c r="H279" s="41">
        <v>4.7244094488189002E-3</v>
      </c>
      <c r="I279" s="42">
        <v>501.71699807665999</v>
      </c>
      <c r="J279" s="43">
        <v>6.2992125984252002E-3</v>
      </c>
      <c r="K279" s="28" t="s">
        <v>3964</v>
      </c>
    </row>
    <row r="280" spans="1:11" x14ac:dyDescent="0.4">
      <c r="A280" s="36" t="s">
        <v>837</v>
      </c>
      <c r="B280" s="37" t="s">
        <v>838</v>
      </c>
      <c r="C280" s="38">
        <v>3789584</v>
      </c>
      <c r="D280" s="39">
        <v>0.66</v>
      </c>
      <c r="E280" s="40">
        <v>45.197999286483601</v>
      </c>
      <c r="F280" s="41">
        <v>2.2457067371202101E-2</v>
      </c>
      <c r="G280" s="40">
        <v>129.100381172152</v>
      </c>
      <c r="H280" s="41">
        <v>1.32100396301189E-2</v>
      </c>
      <c r="I280" s="42">
        <v>274.29587016683303</v>
      </c>
      <c r="J280" s="43">
        <v>2.6420079260237799E-2</v>
      </c>
      <c r="K280" s="28" t="s">
        <v>3964</v>
      </c>
    </row>
    <row r="281" spans="1:11" x14ac:dyDescent="0.4">
      <c r="A281" s="36" t="s">
        <v>755</v>
      </c>
      <c r="B281" s="37" t="s">
        <v>756</v>
      </c>
      <c r="C281" s="38">
        <v>2127051</v>
      </c>
      <c r="D281" s="39">
        <v>0.30499999999999999</v>
      </c>
      <c r="E281" s="40">
        <v>260200.904921526</v>
      </c>
      <c r="F281" s="41">
        <v>0</v>
      </c>
      <c r="G281" s="40">
        <v>23799.051223093898</v>
      </c>
      <c r="H281" s="41">
        <v>0</v>
      </c>
      <c r="I281" s="42">
        <v>52810.5536053385</v>
      </c>
      <c r="J281" s="43">
        <v>0</v>
      </c>
      <c r="K281" s="28" t="s">
        <v>3964</v>
      </c>
    </row>
    <row r="282" spans="1:11" x14ac:dyDescent="0.4">
      <c r="A282" s="36" t="s">
        <v>757</v>
      </c>
      <c r="B282" s="37" t="s">
        <v>758</v>
      </c>
      <c r="C282" s="38">
        <v>3886916</v>
      </c>
      <c r="D282" s="39">
        <v>0.28199999999999997</v>
      </c>
      <c r="E282" s="40">
        <v>5168.6123688130901</v>
      </c>
      <c r="F282" s="41">
        <v>0</v>
      </c>
      <c r="G282" s="40">
        <v>4907.7604965383498</v>
      </c>
      <c r="H282" s="41">
        <v>0</v>
      </c>
      <c r="I282" s="42">
        <v>10227.9437668673</v>
      </c>
      <c r="J282" s="43">
        <v>0</v>
      </c>
      <c r="K282" s="28" t="s">
        <v>3964</v>
      </c>
    </row>
    <row r="283" spans="1:11" x14ac:dyDescent="0.4">
      <c r="A283" s="36" t="s">
        <v>759</v>
      </c>
      <c r="B283" s="37" t="s">
        <v>760</v>
      </c>
      <c r="C283" s="38">
        <v>877438</v>
      </c>
      <c r="D283" s="39">
        <v>0.29699999999999999</v>
      </c>
      <c r="E283" s="40">
        <v>38907.720237560199</v>
      </c>
      <c r="F283" s="41">
        <v>0</v>
      </c>
      <c r="G283" s="40">
        <v>22689.127561062</v>
      </c>
      <c r="H283" s="41">
        <v>0</v>
      </c>
      <c r="I283" s="42" t="s">
        <v>205</v>
      </c>
      <c r="J283" s="43" t="s">
        <v>205</v>
      </c>
      <c r="K283" s="28" t="s">
        <v>3964</v>
      </c>
    </row>
    <row r="284" spans="1:11" x14ac:dyDescent="0.4">
      <c r="A284" s="36" t="s">
        <v>761</v>
      </c>
      <c r="B284" s="37" t="s">
        <v>762</v>
      </c>
      <c r="C284" s="38">
        <v>5382261</v>
      </c>
      <c r="D284" s="39">
        <v>0.68400000000000005</v>
      </c>
      <c r="E284" s="40">
        <v>63.516249630387598</v>
      </c>
      <c r="F284" s="41">
        <v>8.36431226765799E-3</v>
      </c>
      <c r="G284" s="40">
        <v>169.388040326474</v>
      </c>
      <c r="H284" s="41">
        <v>4.6468401486988798E-3</v>
      </c>
      <c r="I284" s="42">
        <v>349.965706422278</v>
      </c>
      <c r="J284" s="43">
        <v>1.30111524163569E-2</v>
      </c>
      <c r="K284" s="28" t="s">
        <v>3966</v>
      </c>
    </row>
    <row r="285" spans="1:11" x14ac:dyDescent="0.4">
      <c r="A285" s="36" t="s">
        <v>763</v>
      </c>
      <c r="B285" s="37" t="s">
        <v>764</v>
      </c>
      <c r="C285" s="38">
        <v>1999618</v>
      </c>
      <c r="D285" s="39">
        <v>0.38900000000000001</v>
      </c>
      <c r="E285" s="40">
        <v>6006.5648572670298</v>
      </c>
      <c r="F285" s="41">
        <v>0</v>
      </c>
      <c r="G285" s="40">
        <v>2641.0358939033999</v>
      </c>
      <c r="H285" s="41">
        <v>0</v>
      </c>
      <c r="I285" s="42">
        <v>9645.9672386462898</v>
      </c>
      <c r="J285" s="43">
        <v>0</v>
      </c>
      <c r="K285" s="28" t="s">
        <v>3964</v>
      </c>
    </row>
    <row r="286" spans="1:11" x14ac:dyDescent="0.4">
      <c r="A286" s="36" t="s">
        <v>765</v>
      </c>
      <c r="B286" s="37" t="s">
        <v>766</v>
      </c>
      <c r="C286" s="38">
        <v>1853160</v>
      </c>
      <c r="D286" s="39">
        <v>0.31</v>
      </c>
      <c r="E286" s="40">
        <v>11349.1847547217</v>
      </c>
      <c r="F286" s="41">
        <v>0</v>
      </c>
      <c r="G286" s="40">
        <v>2888.3200224857601</v>
      </c>
      <c r="H286" s="41">
        <v>0</v>
      </c>
      <c r="I286" s="42">
        <v>16856.3399442193</v>
      </c>
      <c r="J286" s="43">
        <v>0</v>
      </c>
      <c r="K286" s="28" t="s">
        <v>3964</v>
      </c>
    </row>
    <row r="287" spans="1:11" x14ac:dyDescent="0.4">
      <c r="A287" s="36" t="s">
        <v>767</v>
      </c>
      <c r="B287" s="37" t="s">
        <v>768</v>
      </c>
      <c r="C287" s="38">
        <v>2860382</v>
      </c>
      <c r="D287" s="39">
        <v>0.32500000000000001</v>
      </c>
      <c r="E287" s="40">
        <v>4970.0755450688002</v>
      </c>
      <c r="F287" s="41">
        <v>0</v>
      </c>
      <c r="G287" s="40">
        <v>2049.3126084277501</v>
      </c>
      <c r="H287" s="41">
        <v>0</v>
      </c>
      <c r="I287" s="42">
        <v>9727.9048138880808</v>
      </c>
      <c r="J287" s="43">
        <v>0</v>
      </c>
      <c r="K287" s="28" t="s">
        <v>3966</v>
      </c>
    </row>
    <row r="288" spans="1:11" x14ac:dyDescent="0.4">
      <c r="A288" s="36" t="s">
        <v>769</v>
      </c>
      <c r="B288" s="37" t="s">
        <v>770</v>
      </c>
      <c r="C288" s="38">
        <v>5163189</v>
      </c>
      <c r="D288" s="39">
        <v>0.42199999999999999</v>
      </c>
      <c r="E288" s="40">
        <v>481.57815181378601</v>
      </c>
      <c r="F288" s="41">
        <v>0</v>
      </c>
      <c r="G288" s="40">
        <v>562.37636761399699</v>
      </c>
      <c r="H288" s="41">
        <v>0</v>
      </c>
      <c r="I288" s="42">
        <v>1487.12216031144</v>
      </c>
      <c r="J288" s="43">
        <v>0</v>
      </c>
      <c r="K288" s="28" t="s">
        <v>3966</v>
      </c>
    </row>
    <row r="289" spans="1:11" x14ac:dyDescent="0.4">
      <c r="A289" s="36" t="s">
        <v>771</v>
      </c>
      <c r="B289" s="37" t="s">
        <v>772</v>
      </c>
      <c r="C289" s="38">
        <v>4811379</v>
      </c>
      <c r="D289" s="39">
        <v>0.45100000000000001</v>
      </c>
      <c r="E289" s="40">
        <v>302.39781478090902</v>
      </c>
      <c r="F289" s="41">
        <v>0</v>
      </c>
      <c r="G289" s="40">
        <v>494.14004094895103</v>
      </c>
      <c r="H289" s="41">
        <v>0</v>
      </c>
      <c r="I289" s="42">
        <v>944.31391320593195</v>
      </c>
      <c r="J289" s="43">
        <v>0</v>
      </c>
      <c r="K289" s="28" t="s">
        <v>3964</v>
      </c>
    </row>
    <row r="290" spans="1:11" x14ac:dyDescent="0.4">
      <c r="A290" s="36" t="s">
        <v>773</v>
      </c>
      <c r="B290" s="37" t="s">
        <v>774</v>
      </c>
      <c r="C290" s="38">
        <v>1915238</v>
      </c>
      <c r="D290" s="39">
        <v>0.314</v>
      </c>
      <c r="E290" s="40">
        <v>2636.8191709529401</v>
      </c>
      <c r="F290" s="41">
        <v>0</v>
      </c>
      <c r="G290" s="40">
        <v>1985.1454109050501</v>
      </c>
      <c r="H290" s="41">
        <v>0</v>
      </c>
      <c r="I290" s="42">
        <v>12437.117513237699</v>
      </c>
      <c r="J290" s="43">
        <v>0</v>
      </c>
      <c r="K290" s="28" t="s">
        <v>3964</v>
      </c>
    </row>
    <row r="291" spans="1:11" x14ac:dyDescent="0.4">
      <c r="A291" s="36" t="s">
        <v>775</v>
      </c>
      <c r="B291" s="37" t="s">
        <v>776</v>
      </c>
      <c r="C291" s="38">
        <v>4929566</v>
      </c>
      <c r="D291" s="39">
        <v>0.36799999999999999</v>
      </c>
      <c r="E291" s="40">
        <v>6316.9846341887396</v>
      </c>
      <c r="F291" s="41">
        <v>0</v>
      </c>
      <c r="G291" s="40">
        <v>2132.1317226669398</v>
      </c>
      <c r="H291" s="41">
        <v>0</v>
      </c>
      <c r="I291" s="42">
        <v>4349.98121801665</v>
      </c>
      <c r="J291" s="43">
        <v>0</v>
      </c>
      <c r="K291" s="28" t="s">
        <v>3964</v>
      </c>
    </row>
    <row r="292" spans="1:11" x14ac:dyDescent="0.4">
      <c r="A292" s="36" t="s">
        <v>777</v>
      </c>
      <c r="B292" s="37" t="s">
        <v>778</v>
      </c>
      <c r="C292" s="38">
        <v>1720048</v>
      </c>
      <c r="D292" s="39">
        <v>0.313</v>
      </c>
      <c r="E292" s="40">
        <v>2591.0077325060302</v>
      </c>
      <c r="F292" s="41">
        <v>0</v>
      </c>
      <c r="G292" s="40">
        <v>2708.6073483087398</v>
      </c>
      <c r="H292" s="41">
        <v>0</v>
      </c>
      <c r="I292" s="42">
        <v>8917.6176012332799</v>
      </c>
      <c r="J292" s="43">
        <v>0</v>
      </c>
      <c r="K292" s="28" t="s">
        <v>3964</v>
      </c>
    </row>
    <row r="293" spans="1:11" x14ac:dyDescent="0.4">
      <c r="A293" s="36" t="s">
        <v>779</v>
      </c>
      <c r="B293" s="37" t="s">
        <v>780</v>
      </c>
      <c r="C293" s="38">
        <v>1569500</v>
      </c>
      <c r="D293" s="39">
        <v>0.3</v>
      </c>
      <c r="E293" s="40">
        <v>9396.29777575355</v>
      </c>
      <c r="F293" s="41">
        <v>0</v>
      </c>
      <c r="G293" s="40">
        <v>6384.1504559403702</v>
      </c>
      <c r="H293" s="41">
        <v>0</v>
      </c>
      <c r="I293" s="42">
        <v>26837.607328615701</v>
      </c>
      <c r="J293" s="43">
        <v>0</v>
      </c>
      <c r="K293" s="28" t="s">
        <v>3964</v>
      </c>
    </row>
    <row r="294" spans="1:11" x14ac:dyDescent="0.4">
      <c r="A294" s="36" t="s">
        <v>847</v>
      </c>
      <c r="B294" s="37" t="s">
        <v>848</v>
      </c>
      <c r="C294" s="38">
        <v>6767514</v>
      </c>
      <c r="D294" s="39">
        <v>0.66500000000000004</v>
      </c>
      <c r="E294" s="40">
        <v>38.7603415774566</v>
      </c>
      <c r="F294" s="41">
        <v>2.5129342202512901E-2</v>
      </c>
      <c r="G294" s="40">
        <v>76.271523636418905</v>
      </c>
      <c r="H294" s="41">
        <v>3.3259423503325898E-2</v>
      </c>
      <c r="I294" s="42">
        <v>175.45141086906199</v>
      </c>
      <c r="J294" s="43">
        <v>0.12195121951219499</v>
      </c>
      <c r="K294" s="28" t="s">
        <v>3964</v>
      </c>
    </row>
    <row r="295" spans="1:11" x14ac:dyDescent="0.4">
      <c r="A295" s="36" t="s">
        <v>783</v>
      </c>
      <c r="B295" s="37" t="s">
        <v>784</v>
      </c>
      <c r="C295" s="38">
        <v>1772694</v>
      </c>
      <c r="D295" s="39">
        <v>0.33300000000000002</v>
      </c>
      <c r="E295" s="40">
        <v>2667.9124736568601</v>
      </c>
      <c r="F295" s="41">
        <v>0</v>
      </c>
      <c r="G295" s="40">
        <v>2750.03736526894</v>
      </c>
      <c r="H295" s="41">
        <v>0</v>
      </c>
      <c r="I295" s="42">
        <v>11789.298259335401</v>
      </c>
      <c r="J295" s="43">
        <v>0</v>
      </c>
      <c r="K295" s="28" t="s">
        <v>3964</v>
      </c>
    </row>
    <row r="296" spans="1:11" x14ac:dyDescent="0.4">
      <c r="A296" s="36" t="s">
        <v>785</v>
      </c>
      <c r="B296" s="37" t="s">
        <v>786</v>
      </c>
      <c r="C296" s="38">
        <v>2319663</v>
      </c>
      <c r="D296" s="39">
        <v>0.44900000000000001</v>
      </c>
      <c r="E296" s="40">
        <v>471.61230008845502</v>
      </c>
      <c r="F296" s="41">
        <v>0</v>
      </c>
      <c r="G296" s="40">
        <v>1043.4311590889499</v>
      </c>
      <c r="H296" s="41">
        <v>0</v>
      </c>
      <c r="I296" s="42">
        <v>2853.4549517474602</v>
      </c>
      <c r="J296" s="43">
        <v>0</v>
      </c>
      <c r="K296" s="28" t="s">
        <v>3964</v>
      </c>
    </row>
    <row r="297" spans="1:11" x14ac:dyDescent="0.4">
      <c r="A297" s="36" t="s">
        <v>787</v>
      </c>
      <c r="B297" s="37" t="s">
        <v>788</v>
      </c>
      <c r="C297" s="38">
        <v>4761183</v>
      </c>
      <c r="D297" s="39">
        <v>0.74399999999999999</v>
      </c>
      <c r="E297" s="40">
        <v>472.43547046081102</v>
      </c>
      <c r="F297" s="41">
        <v>0</v>
      </c>
      <c r="G297" s="40">
        <v>1133.5003243883</v>
      </c>
      <c r="H297" s="41">
        <v>0</v>
      </c>
      <c r="I297" s="42">
        <v>1560.89498154642</v>
      </c>
      <c r="J297" s="43">
        <v>0</v>
      </c>
      <c r="K297" s="28" t="s">
        <v>3964</v>
      </c>
    </row>
    <row r="298" spans="1:11" x14ac:dyDescent="0.4">
      <c r="A298" s="36" t="s">
        <v>859</v>
      </c>
      <c r="B298" s="37" t="s">
        <v>860</v>
      </c>
      <c r="C298" s="38">
        <v>5287950</v>
      </c>
      <c r="D298" s="39">
        <v>0.65500000000000003</v>
      </c>
      <c r="E298" s="40">
        <v>9.3057962335691702</v>
      </c>
      <c r="F298" s="41">
        <v>0.32071901608325398</v>
      </c>
      <c r="G298" s="40">
        <v>38.192428253616498</v>
      </c>
      <c r="H298" s="41">
        <v>0.204351939451277</v>
      </c>
      <c r="I298" s="42">
        <v>122.80818906474001</v>
      </c>
      <c r="J298" s="43">
        <v>0.45789971617786202</v>
      </c>
      <c r="K298" s="28" t="s">
        <v>3964</v>
      </c>
    </row>
    <row r="299" spans="1:11" x14ac:dyDescent="0.4">
      <c r="A299" s="36" t="s">
        <v>791</v>
      </c>
      <c r="B299" s="37" t="s">
        <v>792</v>
      </c>
      <c r="C299" s="38">
        <v>4087024</v>
      </c>
      <c r="D299" s="39">
        <v>0.35899999999999999</v>
      </c>
      <c r="E299" s="40">
        <v>5597.3754650761102</v>
      </c>
      <c r="F299" s="41">
        <v>0</v>
      </c>
      <c r="G299" s="40">
        <v>1172.0447751870499</v>
      </c>
      <c r="H299" s="41">
        <v>0</v>
      </c>
      <c r="I299" s="42">
        <v>5153.0856417679297</v>
      </c>
      <c r="J299" s="43">
        <v>0</v>
      </c>
      <c r="K299" s="28" t="s">
        <v>3965</v>
      </c>
    </row>
    <row r="300" spans="1:11" x14ac:dyDescent="0.4">
      <c r="A300" s="36" t="s">
        <v>793</v>
      </c>
      <c r="B300" s="37" t="s">
        <v>794</v>
      </c>
      <c r="C300" s="38">
        <v>3760560</v>
      </c>
      <c r="D300" s="39">
        <v>0.28199999999999997</v>
      </c>
      <c r="E300" s="40">
        <v>4710.0725569012902</v>
      </c>
      <c r="F300" s="41">
        <v>0</v>
      </c>
      <c r="G300" s="40">
        <v>5590.3303194119298</v>
      </c>
      <c r="H300" s="41">
        <v>0</v>
      </c>
      <c r="I300" s="42">
        <v>8928.6557690868704</v>
      </c>
      <c r="J300" s="43">
        <v>0</v>
      </c>
      <c r="K300" s="28" t="s">
        <v>3964</v>
      </c>
    </row>
    <row r="301" spans="1:11" x14ac:dyDescent="0.4">
      <c r="A301" s="36" t="s">
        <v>795</v>
      </c>
      <c r="B301" s="37" t="s">
        <v>796</v>
      </c>
      <c r="C301" s="38">
        <v>3964618</v>
      </c>
      <c r="D301" s="39">
        <v>0.32</v>
      </c>
      <c r="E301" s="40">
        <v>285.48740424438699</v>
      </c>
      <c r="F301" s="41">
        <v>0</v>
      </c>
      <c r="G301" s="40">
        <v>1389.6280394257601</v>
      </c>
      <c r="H301" s="41">
        <v>0</v>
      </c>
      <c r="I301" s="42">
        <v>3457.0971728682898</v>
      </c>
      <c r="J301" s="43">
        <v>0</v>
      </c>
      <c r="K301" s="28" t="s">
        <v>3964</v>
      </c>
    </row>
    <row r="302" spans="1:11" x14ac:dyDescent="0.4">
      <c r="A302" s="36" t="s">
        <v>797</v>
      </c>
      <c r="B302" s="37" t="s">
        <v>798</v>
      </c>
      <c r="C302" s="38">
        <v>2542943</v>
      </c>
      <c r="D302" s="39">
        <v>0.54500000000000004</v>
      </c>
      <c r="E302" s="40">
        <v>59.096174143276201</v>
      </c>
      <c r="F302" s="41">
        <v>9.8425196850393699E-3</v>
      </c>
      <c r="G302" s="40">
        <v>392.45402132010202</v>
      </c>
      <c r="H302" s="41">
        <v>0</v>
      </c>
      <c r="I302" s="42">
        <v>574.768049580396</v>
      </c>
      <c r="J302" s="43">
        <v>0</v>
      </c>
      <c r="K302" s="28" t="s">
        <v>3964</v>
      </c>
    </row>
    <row r="303" spans="1:11" x14ac:dyDescent="0.4">
      <c r="A303" s="36" t="s">
        <v>799</v>
      </c>
      <c r="B303" s="37" t="s">
        <v>800</v>
      </c>
      <c r="C303" s="38">
        <v>1711273</v>
      </c>
      <c r="D303" s="39">
        <v>0.317</v>
      </c>
      <c r="E303" s="40">
        <v>2935.9930317814901</v>
      </c>
      <c r="F303" s="41">
        <v>0</v>
      </c>
      <c r="G303" s="40">
        <v>2691.4066086180901</v>
      </c>
      <c r="H303" s="41">
        <v>0</v>
      </c>
      <c r="I303" s="42">
        <v>8882.8299506013209</v>
      </c>
      <c r="J303" s="43">
        <v>0</v>
      </c>
      <c r="K303" s="28" t="s">
        <v>3964</v>
      </c>
    </row>
    <row r="304" spans="1:11" x14ac:dyDescent="0.4">
      <c r="A304" s="36" t="s">
        <v>801</v>
      </c>
      <c r="B304" s="37" t="s">
        <v>802</v>
      </c>
      <c r="C304" s="38">
        <v>1971270</v>
      </c>
      <c r="D304" s="39">
        <v>0.44500000000000001</v>
      </c>
      <c r="E304" s="40">
        <v>562.08059491548295</v>
      </c>
      <c r="F304" s="41">
        <v>0</v>
      </c>
      <c r="G304" s="40">
        <v>1915.4240952053101</v>
      </c>
      <c r="H304" s="41">
        <v>0</v>
      </c>
      <c r="I304" s="42">
        <v>4743.7631497267603</v>
      </c>
      <c r="J304" s="43">
        <v>0</v>
      </c>
      <c r="K304" s="28" t="s">
        <v>3964</v>
      </c>
    </row>
    <row r="305" spans="1:11" x14ac:dyDescent="0.4">
      <c r="A305" s="36" t="s">
        <v>803</v>
      </c>
      <c r="B305" s="37" t="s">
        <v>804</v>
      </c>
      <c r="C305" s="38">
        <v>1948941</v>
      </c>
      <c r="D305" s="39">
        <v>0.35</v>
      </c>
      <c r="E305" s="40">
        <v>4191.0877475500902</v>
      </c>
      <c r="F305" s="41">
        <v>0</v>
      </c>
      <c r="G305" s="40">
        <v>1426.2357003575601</v>
      </c>
      <c r="H305" s="41">
        <v>0</v>
      </c>
      <c r="I305" s="42">
        <v>11428.0144707416</v>
      </c>
      <c r="J305" s="43">
        <v>0</v>
      </c>
      <c r="K305" s="28" t="s">
        <v>3964</v>
      </c>
    </row>
    <row r="306" spans="1:11" x14ac:dyDescent="0.4">
      <c r="A306" s="36" t="s">
        <v>861</v>
      </c>
      <c r="B306" s="37" t="s">
        <v>862</v>
      </c>
      <c r="C306" s="38">
        <v>5258541</v>
      </c>
      <c r="D306" s="39">
        <v>0.56699999999999995</v>
      </c>
      <c r="E306" s="40">
        <v>49.531950864913298</v>
      </c>
      <c r="F306" s="41">
        <v>2.37868696479543E-2</v>
      </c>
      <c r="G306" s="40">
        <v>135.28127645080801</v>
      </c>
      <c r="H306" s="41">
        <v>1.9029495718363501E-2</v>
      </c>
      <c r="I306" s="42">
        <v>313.16576843502202</v>
      </c>
      <c r="J306" s="43">
        <v>3.8058991436726898E-2</v>
      </c>
      <c r="K306" s="28" t="s">
        <v>3964</v>
      </c>
    </row>
    <row r="307" spans="1:11" x14ac:dyDescent="0.4">
      <c r="A307" s="36" t="s">
        <v>869</v>
      </c>
      <c r="B307" s="37" t="s">
        <v>870</v>
      </c>
      <c r="C307" s="38">
        <v>3075407</v>
      </c>
      <c r="D307" s="39">
        <v>0.56999999999999995</v>
      </c>
      <c r="E307" s="40">
        <v>38.385789009824997</v>
      </c>
      <c r="F307" s="41">
        <v>2.4390243902439001E-2</v>
      </c>
      <c r="G307" s="40">
        <v>106.295437950536</v>
      </c>
      <c r="H307" s="41">
        <v>1.46341463414634E-2</v>
      </c>
      <c r="I307" s="42">
        <v>253.20145170809701</v>
      </c>
      <c r="J307" s="43">
        <v>4.39024390243902E-2</v>
      </c>
      <c r="K307" s="28" t="s">
        <v>3964</v>
      </c>
    </row>
    <row r="308" spans="1:11" x14ac:dyDescent="0.4">
      <c r="A308" s="36" t="s">
        <v>873</v>
      </c>
      <c r="B308" s="37" t="s">
        <v>874</v>
      </c>
      <c r="C308" s="38">
        <v>5067172</v>
      </c>
      <c r="D308" s="39">
        <v>0.64100000000000001</v>
      </c>
      <c r="E308" s="40">
        <v>63.894278499530003</v>
      </c>
      <c r="F308" s="41">
        <v>1.0858835143139201E-2</v>
      </c>
      <c r="G308" s="40">
        <v>141.986088870879</v>
      </c>
      <c r="H308" s="41">
        <v>6.9101678183612998E-3</v>
      </c>
      <c r="I308" s="42">
        <v>209.17708110110701</v>
      </c>
      <c r="J308" s="43">
        <v>6.7127344521224097E-2</v>
      </c>
      <c r="K308" s="28" t="s">
        <v>3964</v>
      </c>
    </row>
    <row r="309" spans="1:11" x14ac:dyDescent="0.4">
      <c r="A309" s="36" t="s">
        <v>811</v>
      </c>
      <c r="B309" s="37" t="s">
        <v>812</v>
      </c>
      <c r="C309" s="38">
        <v>1297538</v>
      </c>
      <c r="D309" s="39">
        <v>0.56499999999999995</v>
      </c>
      <c r="E309" s="40">
        <v>243.99712308026</v>
      </c>
      <c r="F309" s="41">
        <v>0</v>
      </c>
      <c r="G309" s="40">
        <v>806.22050622328902</v>
      </c>
      <c r="H309" s="41">
        <v>0</v>
      </c>
      <c r="I309" s="42">
        <v>1863.6237951102701</v>
      </c>
      <c r="J309" s="43">
        <v>0</v>
      </c>
      <c r="K309" s="28" t="s">
        <v>3964</v>
      </c>
    </row>
    <row r="310" spans="1:11" x14ac:dyDescent="0.4">
      <c r="A310" s="36" t="s">
        <v>813</v>
      </c>
      <c r="B310" s="37" t="s">
        <v>814</v>
      </c>
      <c r="C310" s="38">
        <v>3765351</v>
      </c>
      <c r="D310" s="39">
        <v>0.45500000000000002</v>
      </c>
      <c r="E310" s="40">
        <v>6029.6366495099001</v>
      </c>
      <c r="F310" s="41">
        <v>0</v>
      </c>
      <c r="G310" s="40">
        <v>3185.9404330299799</v>
      </c>
      <c r="H310" s="41">
        <v>0</v>
      </c>
      <c r="I310" s="42">
        <v>5671.8220601948697</v>
      </c>
      <c r="J310" s="43">
        <v>0</v>
      </c>
      <c r="K310" s="28" t="s">
        <v>3964</v>
      </c>
    </row>
    <row r="311" spans="1:11" x14ac:dyDescent="0.4">
      <c r="A311" s="36" t="s">
        <v>815</v>
      </c>
      <c r="B311" s="37" t="s">
        <v>816</v>
      </c>
      <c r="C311" s="38">
        <v>2196662</v>
      </c>
      <c r="D311" s="39">
        <v>0.40500000000000003</v>
      </c>
      <c r="E311" s="40">
        <v>1524.9676292567899</v>
      </c>
      <c r="F311" s="41">
        <v>0</v>
      </c>
      <c r="G311" s="40">
        <v>1156.60581617308</v>
      </c>
      <c r="H311" s="41">
        <v>0</v>
      </c>
      <c r="I311" s="42">
        <v>4165.8826146558304</v>
      </c>
      <c r="J311" s="43">
        <v>0</v>
      </c>
      <c r="K311" s="28" t="s">
        <v>3966</v>
      </c>
    </row>
    <row r="312" spans="1:11" x14ac:dyDescent="0.4">
      <c r="A312" s="36" t="s">
        <v>817</v>
      </c>
      <c r="B312" s="37" t="s">
        <v>818</v>
      </c>
      <c r="C312" s="38">
        <v>2135342</v>
      </c>
      <c r="D312" s="39">
        <v>0.38700000000000001</v>
      </c>
      <c r="E312" s="40">
        <v>6009.5957785443898</v>
      </c>
      <c r="F312" s="41">
        <v>0</v>
      </c>
      <c r="G312" s="40">
        <v>5248.0436562151799</v>
      </c>
      <c r="H312" s="41">
        <v>0</v>
      </c>
      <c r="I312" s="42">
        <v>27428.8001100689</v>
      </c>
      <c r="J312" s="43">
        <v>0</v>
      </c>
      <c r="K312" s="28" t="s">
        <v>3964</v>
      </c>
    </row>
    <row r="313" spans="1:11" x14ac:dyDescent="0.4">
      <c r="A313" s="36" t="s">
        <v>819</v>
      </c>
      <c r="B313" s="37" t="s">
        <v>820</v>
      </c>
      <c r="C313" s="38">
        <v>5517674</v>
      </c>
      <c r="D313" s="39">
        <v>0.46100000000000002</v>
      </c>
      <c r="E313" s="40">
        <v>2375.7083692419801</v>
      </c>
      <c r="F313" s="41">
        <v>0</v>
      </c>
      <c r="G313" s="40">
        <v>1447.49385820114</v>
      </c>
      <c r="H313" s="41">
        <v>0</v>
      </c>
      <c r="I313" s="42">
        <v>2161.29370691639</v>
      </c>
      <c r="J313" s="43">
        <v>0</v>
      </c>
      <c r="K313" s="28" t="s">
        <v>3966</v>
      </c>
    </row>
    <row r="314" spans="1:11" x14ac:dyDescent="0.4">
      <c r="A314" s="36" t="s">
        <v>821</v>
      </c>
      <c r="B314" s="37" t="s">
        <v>822</v>
      </c>
      <c r="C314" s="38">
        <v>2341251</v>
      </c>
      <c r="D314" s="39">
        <v>0.27</v>
      </c>
      <c r="E314" s="40">
        <v>29408.841900906002</v>
      </c>
      <c r="F314" s="41">
        <v>0</v>
      </c>
      <c r="G314" s="40">
        <v>10894.4573414483</v>
      </c>
      <c r="H314" s="41">
        <v>0</v>
      </c>
      <c r="I314" s="42">
        <v>16142.884591704</v>
      </c>
      <c r="J314" s="43">
        <v>0</v>
      </c>
      <c r="K314" s="28" t="s">
        <v>3964</v>
      </c>
    </row>
    <row r="315" spans="1:11" x14ac:dyDescent="0.4">
      <c r="A315" s="36" t="s">
        <v>823</v>
      </c>
      <c r="B315" s="37" t="s">
        <v>824</v>
      </c>
      <c r="C315" s="38">
        <v>1159772</v>
      </c>
      <c r="D315" s="39">
        <v>0.311</v>
      </c>
      <c r="E315" s="40">
        <v>28685.288601222899</v>
      </c>
      <c r="F315" s="41">
        <v>0</v>
      </c>
      <c r="G315" s="40">
        <v>13091.7822541032</v>
      </c>
      <c r="H315" s="41">
        <v>0</v>
      </c>
      <c r="I315" s="42" t="s">
        <v>205</v>
      </c>
      <c r="J315" s="43" t="s">
        <v>205</v>
      </c>
      <c r="K315" s="28" t="s">
        <v>3964</v>
      </c>
    </row>
    <row r="316" spans="1:11" x14ac:dyDescent="0.4">
      <c r="A316" s="36" t="s">
        <v>825</v>
      </c>
      <c r="B316" s="37" t="s">
        <v>826</v>
      </c>
      <c r="C316" s="38">
        <v>1231060</v>
      </c>
      <c r="D316" s="39">
        <v>0.32300000000000001</v>
      </c>
      <c r="E316" s="40">
        <v>21707.6244944625</v>
      </c>
      <c r="F316" s="41">
        <v>0</v>
      </c>
      <c r="G316" s="40">
        <v>13096.875412015899</v>
      </c>
      <c r="H316" s="41">
        <v>0</v>
      </c>
      <c r="I316" s="42" t="s">
        <v>205</v>
      </c>
      <c r="J316" s="43" t="s">
        <v>205</v>
      </c>
      <c r="K316" s="28" t="s">
        <v>3964</v>
      </c>
    </row>
    <row r="317" spans="1:11" x14ac:dyDescent="0.4">
      <c r="A317" s="36" t="s">
        <v>827</v>
      </c>
      <c r="B317" s="37" t="s">
        <v>828</v>
      </c>
      <c r="C317" s="38">
        <v>5174581</v>
      </c>
      <c r="D317" s="39">
        <v>0.44700000000000001</v>
      </c>
      <c r="E317" s="40">
        <v>4724.3244587647896</v>
      </c>
      <c r="F317" s="41">
        <v>0</v>
      </c>
      <c r="G317" s="40">
        <v>2442.6626896285902</v>
      </c>
      <c r="H317" s="41">
        <v>0</v>
      </c>
      <c r="I317" s="42">
        <v>4680.90627963513</v>
      </c>
      <c r="J317" s="43">
        <v>0</v>
      </c>
      <c r="K317" s="28" t="s">
        <v>3966</v>
      </c>
    </row>
    <row r="318" spans="1:11" x14ac:dyDescent="0.4">
      <c r="A318" s="36" t="s">
        <v>829</v>
      </c>
      <c r="B318" s="37" t="s">
        <v>830</v>
      </c>
      <c r="C318" s="38">
        <v>3123558</v>
      </c>
      <c r="D318" s="39">
        <v>0.36299999999999999</v>
      </c>
      <c r="E318" s="40">
        <v>3371.3932564177599</v>
      </c>
      <c r="F318" s="41">
        <v>0</v>
      </c>
      <c r="G318" s="40">
        <v>1106.0493724554001</v>
      </c>
      <c r="H318" s="41">
        <v>0</v>
      </c>
      <c r="I318" s="42">
        <v>6659.39912981413</v>
      </c>
      <c r="J318" s="43">
        <v>0</v>
      </c>
      <c r="K318" s="28" t="s">
        <v>3964</v>
      </c>
    </row>
    <row r="319" spans="1:11" x14ac:dyDescent="0.4">
      <c r="A319" s="36" t="s">
        <v>831</v>
      </c>
      <c r="B319" s="37" t="s">
        <v>832</v>
      </c>
      <c r="C319" s="38">
        <v>6503724</v>
      </c>
      <c r="D319" s="39">
        <v>0.47299999999999998</v>
      </c>
      <c r="E319" s="40">
        <v>945.28122955072104</v>
      </c>
      <c r="F319" s="41">
        <v>0</v>
      </c>
      <c r="G319" s="40">
        <v>709.39923878155298</v>
      </c>
      <c r="H319" s="41">
        <v>0</v>
      </c>
      <c r="I319" s="42">
        <v>1473.57868025733</v>
      </c>
      <c r="J319" s="43">
        <v>0</v>
      </c>
      <c r="K319" s="28" t="s">
        <v>3964</v>
      </c>
    </row>
    <row r="320" spans="1:11" x14ac:dyDescent="0.4">
      <c r="A320" s="36" t="s">
        <v>885</v>
      </c>
      <c r="B320" s="37" t="s">
        <v>886</v>
      </c>
      <c r="C320" s="38">
        <v>4909403</v>
      </c>
      <c r="D320" s="39">
        <v>0.68899999999999995</v>
      </c>
      <c r="E320" s="40">
        <v>46.707438424897902</v>
      </c>
      <c r="F320" s="41">
        <v>2.2426095820591199E-2</v>
      </c>
      <c r="G320" s="40">
        <v>168.30932484415601</v>
      </c>
      <c r="H320" s="41">
        <v>8.1549439347604492E-3</v>
      </c>
      <c r="I320" s="42">
        <v>299.74607527020299</v>
      </c>
      <c r="J320" s="43">
        <v>3.1600407747196697E-2</v>
      </c>
      <c r="K320" s="28" t="s">
        <v>3964</v>
      </c>
    </row>
    <row r="321" spans="1:11" x14ac:dyDescent="0.4">
      <c r="A321" s="36" t="s">
        <v>2572</v>
      </c>
      <c r="B321" s="37" t="s">
        <v>2573</v>
      </c>
      <c r="C321" s="38">
        <v>4668573</v>
      </c>
      <c r="D321" s="39">
        <v>0.67300000000000004</v>
      </c>
      <c r="E321" s="40">
        <v>22.580267553981201</v>
      </c>
      <c r="F321" s="41">
        <v>6.4308681672025705E-2</v>
      </c>
      <c r="G321" s="40">
        <v>60.4689395900741</v>
      </c>
      <c r="H321" s="41">
        <v>5.6806002143622698E-2</v>
      </c>
      <c r="I321" s="42">
        <v>170.82364412353101</v>
      </c>
      <c r="J321" s="43">
        <v>0.15326902465166101</v>
      </c>
      <c r="K321" s="28" t="s">
        <v>3966</v>
      </c>
    </row>
    <row r="322" spans="1:11" x14ac:dyDescent="0.4">
      <c r="A322" s="36" t="s">
        <v>895</v>
      </c>
      <c r="B322" s="37" t="s">
        <v>896</v>
      </c>
      <c r="C322" s="38">
        <v>5957605</v>
      </c>
      <c r="D322" s="39">
        <v>0.65300000000000002</v>
      </c>
      <c r="E322" s="40">
        <v>40.0921121355899</v>
      </c>
      <c r="F322" s="41">
        <v>2.60285474391268E-2</v>
      </c>
      <c r="G322" s="40">
        <v>125.121316426379</v>
      </c>
      <c r="H322" s="41">
        <v>1.3434089000839601E-2</v>
      </c>
      <c r="I322" s="42">
        <v>234.52005948685499</v>
      </c>
      <c r="J322" s="43">
        <v>6.0453400503778301E-2</v>
      </c>
      <c r="K322" s="28" t="s">
        <v>3964</v>
      </c>
    </row>
    <row r="323" spans="1:11" x14ac:dyDescent="0.4">
      <c r="A323" s="36" t="s">
        <v>839</v>
      </c>
      <c r="B323" s="37" t="s">
        <v>840</v>
      </c>
      <c r="C323" s="38">
        <v>5786361</v>
      </c>
      <c r="D323" s="39">
        <v>0.69499999999999995</v>
      </c>
      <c r="E323" s="40">
        <v>223.60148019808801</v>
      </c>
      <c r="F323" s="41">
        <v>0</v>
      </c>
      <c r="G323" s="40">
        <v>371.99582086269101</v>
      </c>
      <c r="H323" s="41">
        <v>0</v>
      </c>
      <c r="I323" s="42">
        <v>550.07933767832503</v>
      </c>
      <c r="J323" s="43">
        <v>8.6430423509075197E-4</v>
      </c>
      <c r="K323" s="28" t="s">
        <v>3964</v>
      </c>
    </row>
    <row r="324" spans="1:11" x14ac:dyDescent="0.4">
      <c r="A324" s="36" t="s">
        <v>841</v>
      </c>
      <c r="B324" s="37" t="s">
        <v>842</v>
      </c>
      <c r="C324" s="38">
        <v>2077567</v>
      </c>
      <c r="D324" s="39">
        <v>0.43099999999999999</v>
      </c>
      <c r="E324" s="40">
        <v>4707.8002489526398</v>
      </c>
      <c r="F324" s="41">
        <v>0</v>
      </c>
      <c r="G324" s="40">
        <v>4975.3678582331904</v>
      </c>
      <c r="H324" s="41">
        <v>0</v>
      </c>
      <c r="I324" s="42">
        <v>12883.8675312083</v>
      </c>
      <c r="J324" s="43">
        <v>0</v>
      </c>
      <c r="K324" s="28" t="s">
        <v>3964</v>
      </c>
    </row>
    <row r="325" spans="1:11" x14ac:dyDescent="0.4">
      <c r="A325" s="36" t="s">
        <v>843</v>
      </c>
      <c r="B325" s="37" t="s">
        <v>844</v>
      </c>
      <c r="C325" s="38">
        <v>1688963</v>
      </c>
      <c r="D325" s="39">
        <v>0.38</v>
      </c>
      <c r="E325" s="40">
        <v>23328.711882665099</v>
      </c>
      <c r="F325" s="41">
        <v>0</v>
      </c>
      <c r="G325" s="40">
        <v>4039.8485947471199</v>
      </c>
      <c r="H325" s="41">
        <v>0</v>
      </c>
      <c r="I325" s="42">
        <v>8977.9993163853906</v>
      </c>
      <c r="J325" s="43">
        <v>0</v>
      </c>
      <c r="K325" s="28" t="s">
        <v>3964</v>
      </c>
    </row>
    <row r="326" spans="1:11" x14ac:dyDescent="0.4">
      <c r="A326" s="36" t="s">
        <v>845</v>
      </c>
      <c r="B326" s="37" t="s">
        <v>846</v>
      </c>
      <c r="C326" s="38">
        <v>4847594</v>
      </c>
      <c r="D326" s="39">
        <v>0.35299999999999998</v>
      </c>
      <c r="E326" s="40">
        <v>6933.9124552212497</v>
      </c>
      <c r="F326" s="41">
        <v>0</v>
      </c>
      <c r="G326" s="40">
        <v>2869.7659040404601</v>
      </c>
      <c r="H326" s="41">
        <v>0</v>
      </c>
      <c r="I326" s="42">
        <v>7739.2550211242497</v>
      </c>
      <c r="J326" s="43">
        <v>0</v>
      </c>
      <c r="K326" s="28" t="s">
        <v>3964</v>
      </c>
    </row>
    <row r="327" spans="1:11" x14ac:dyDescent="0.4">
      <c r="A327" s="36" t="s">
        <v>899</v>
      </c>
      <c r="B327" s="37" t="s">
        <v>900</v>
      </c>
      <c r="C327" s="38">
        <v>4170153</v>
      </c>
      <c r="D327" s="39">
        <v>0.57099999999999995</v>
      </c>
      <c r="E327" s="40">
        <v>44.417184335672701</v>
      </c>
      <c r="F327" s="41">
        <v>2.6378896882494E-2</v>
      </c>
      <c r="G327" s="40">
        <v>137.628552312728</v>
      </c>
      <c r="H327" s="41">
        <v>7.1942446043165497E-3</v>
      </c>
      <c r="I327" s="42">
        <v>286.544932600197</v>
      </c>
      <c r="J327" s="43">
        <v>2.6378896882494E-2</v>
      </c>
      <c r="K327" s="28" t="s">
        <v>3964</v>
      </c>
    </row>
    <row r="328" spans="1:11" x14ac:dyDescent="0.4">
      <c r="A328" s="36" t="s">
        <v>849</v>
      </c>
      <c r="B328" s="37" t="s">
        <v>850</v>
      </c>
      <c r="C328" s="38">
        <v>2169548</v>
      </c>
      <c r="D328" s="39">
        <v>0.34100000000000003</v>
      </c>
      <c r="E328" s="40">
        <v>15341.1576863767</v>
      </c>
      <c r="F328" s="41">
        <v>0</v>
      </c>
      <c r="G328" s="40">
        <v>2148.63267089584</v>
      </c>
      <c r="H328" s="41">
        <v>0</v>
      </c>
      <c r="I328" s="42">
        <v>17843.788939684</v>
      </c>
      <c r="J328" s="43">
        <v>0</v>
      </c>
      <c r="K328" s="28" t="s">
        <v>3964</v>
      </c>
    </row>
    <row r="329" spans="1:11" x14ac:dyDescent="0.4">
      <c r="A329" s="36" t="s">
        <v>851</v>
      </c>
      <c r="B329" s="37" t="s">
        <v>852</v>
      </c>
      <c r="C329" s="38">
        <v>2619061</v>
      </c>
      <c r="D329" s="39">
        <v>0.38900000000000001</v>
      </c>
      <c r="E329" s="40">
        <v>686.10400221648501</v>
      </c>
      <c r="F329" s="41">
        <v>0</v>
      </c>
      <c r="G329" s="40">
        <v>1066.65305081991</v>
      </c>
      <c r="H329" s="41">
        <v>0</v>
      </c>
      <c r="I329" s="42">
        <v>3125.7889928105901</v>
      </c>
      <c r="J329" s="43">
        <v>0</v>
      </c>
      <c r="K329" s="28" t="s">
        <v>3964</v>
      </c>
    </row>
    <row r="330" spans="1:11" x14ac:dyDescent="0.4">
      <c r="A330" s="36" t="s">
        <v>853</v>
      </c>
      <c r="B330" s="37" t="s">
        <v>854</v>
      </c>
      <c r="C330" s="38">
        <v>13033779</v>
      </c>
      <c r="D330" s="39">
        <v>0.71399999999999997</v>
      </c>
      <c r="E330" s="40">
        <v>192.63410135631699</v>
      </c>
      <c r="F330" s="41">
        <v>1.5349194167306201E-3</v>
      </c>
      <c r="G330" s="40">
        <v>358.30813488398002</v>
      </c>
      <c r="H330" s="41">
        <v>3.8372985418265503E-4</v>
      </c>
      <c r="I330" s="42">
        <v>523.85148863049903</v>
      </c>
      <c r="J330" s="43">
        <v>7.2908672294704499E-3</v>
      </c>
      <c r="K330" s="28" t="s">
        <v>3964</v>
      </c>
    </row>
    <row r="331" spans="1:11" x14ac:dyDescent="0.4">
      <c r="A331" s="36" t="s">
        <v>855</v>
      </c>
      <c r="B331" s="37" t="s">
        <v>856</v>
      </c>
      <c r="C331" s="38">
        <v>1496992</v>
      </c>
      <c r="D331" s="39">
        <v>0.31900000000000001</v>
      </c>
      <c r="E331" s="40">
        <v>24403.610925117799</v>
      </c>
      <c r="F331" s="41">
        <v>0</v>
      </c>
      <c r="G331" s="40">
        <v>17240.549815833601</v>
      </c>
      <c r="H331" s="41">
        <v>0</v>
      </c>
      <c r="I331" s="42">
        <v>42947.423101272201</v>
      </c>
      <c r="J331" s="43">
        <v>0</v>
      </c>
      <c r="K331" s="28" t="s">
        <v>3966</v>
      </c>
    </row>
    <row r="332" spans="1:11" x14ac:dyDescent="0.4">
      <c r="A332" s="36" t="s">
        <v>857</v>
      </c>
      <c r="B332" s="37" t="s">
        <v>858</v>
      </c>
      <c r="C332" s="38">
        <v>3155250</v>
      </c>
      <c r="D332" s="39">
        <v>0.56299999999999994</v>
      </c>
      <c r="E332" s="40">
        <v>337.93783780296002</v>
      </c>
      <c r="F332" s="41">
        <v>0</v>
      </c>
      <c r="G332" s="40">
        <v>325.78461057045598</v>
      </c>
      <c r="H332" s="41">
        <v>0</v>
      </c>
      <c r="I332" s="42">
        <v>932.87220130109904</v>
      </c>
      <c r="J332" s="43">
        <v>0</v>
      </c>
      <c r="K332" s="28" t="s">
        <v>3964</v>
      </c>
    </row>
    <row r="333" spans="1:11" x14ac:dyDescent="0.4">
      <c r="A333" s="36" t="s">
        <v>907</v>
      </c>
      <c r="B333" s="37" t="s">
        <v>908</v>
      </c>
      <c r="C333" s="38">
        <v>3479187</v>
      </c>
      <c r="D333" s="39">
        <v>0.63</v>
      </c>
      <c r="E333" s="40">
        <v>26.356453410239901</v>
      </c>
      <c r="F333" s="41">
        <v>4.3165467625899297E-2</v>
      </c>
      <c r="G333" s="40">
        <v>68.143614386282906</v>
      </c>
      <c r="H333" s="41">
        <v>4.1726618705036002E-2</v>
      </c>
      <c r="I333" s="42">
        <v>218.37299476795599</v>
      </c>
      <c r="J333" s="43">
        <v>5.6115107913669103E-2</v>
      </c>
      <c r="K333" s="28" t="s">
        <v>3964</v>
      </c>
    </row>
    <row r="334" spans="1:11" x14ac:dyDescent="0.4">
      <c r="A334" s="36" t="s">
        <v>913</v>
      </c>
      <c r="B334" s="37" t="s">
        <v>914</v>
      </c>
      <c r="C334" s="38">
        <v>3732255</v>
      </c>
      <c r="D334" s="39">
        <v>0.61599999999999999</v>
      </c>
      <c r="E334" s="40">
        <v>11.6808678141577</v>
      </c>
      <c r="F334" s="41">
        <v>0.20375335120643401</v>
      </c>
      <c r="G334" s="40">
        <v>34.083339653886</v>
      </c>
      <c r="H334" s="41">
        <v>0.261394101876676</v>
      </c>
      <c r="I334" s="42">
        <v>109.145989243241</v>
      </c>
      <c r="J334" s="43">
        <v>0.70509383378016099</v>
      </c>
      <c r="K334" s="28" t="s">
        <v>3964</v>
      </c>
    </row>
    <row r="335" spans="1:11" x14ac:dyDescent="0.4">
      <c r="A335" s="36" t="s">
        <v>863</v>
      </c>
      <c r="B335" s="37" t="s">
        <v>864</v>
      </c>
      <c r="C335" s="38">
        <v>1038842</v>
      </c>
      <c r="D335" s="39">
        <v>0.41299999999999998</v>
      </c>
      <c r="E335" s="40">
        <v>83043.503713565195</v>
      </c>
      <c r="F335" s="41">
        <v>0</v>
      </c>
      <c r="G335" s="40">
        <v>6239.0900170824598</v>
      </c>
      <c r="H335" s="41">
        <v>0</v>
      </c>
      <c r="I335" s="42" t="s">
        <v>205</v>
      </c>
      <c r="J335" s="43" t="s">
        <v>205</v>
      </c>
      <c r="K335" s="28" t="s">
        <v>3964</v>
      </c>
    </row>
    <row r="336" spans="1:11" x14ac:dyDescent="0.4">
      <c r="A336" s="36" t="s">
        <v>865</v>
      </c>
      <c r="B336" s="37" t="s">
        <v>866</v>
      </c>
      <c r="C336" s="38">
        <v>5842795</v>
      </c>
      <c r="D336" s="39">
        <v>0.42299999999999999</v>
      </c>
      <c r="E336" s="40">
        <v>598.71056450378899</v>
      </c>
      <c r="F336" s="41">
        <v>0</v>
      </c>
      <c r="G336" s="40">
        <v>854.60968816627303</v>
      </c>
      <c r="H336" s="41">
        <v>0</v>
      </c>
      <c r="I336" s="42">
        <v>1823.22533719025</v>
      </c>
      <c r="J336" s="43">
        <v>0</v>
      </c>
      <c r="K336" s="28" t="s">
        <v>3964</v>
      </c>
    </row>
    <row r="337" spans="1:11" x14ac:dyDescent="0.4">
      <c r="A337" s="36" t="s">
        <v>867</v>
      </c>
      <c r="B337" s="37" t="s">
        <v>868</v>
      </c>
      <c r="C337" s="38">
        <v>2045775</v>
      </c>
      <c r="D337" s="39">
        <v>0.32600000000000001</v>
      </c>
      <c r="E337" s="40">
        <v>28392.540306689101</v>
      </c>
      <c r="F337" s="41">
        <v>0</v>
      </c>
      <c r="G337" s="40">
        <v>9494.9216228462701</v>
      </c>
      <c r="H337" s="41">
        <v>0</v>
      </c>
      <c r="I337" s="42">
        <v>23249.554037829501</v>
      </c>
      <c r="J337" s="43">
        <v>0</v>
      </c>
      <c r="K337" s="28" t="s">
        <v>3964</v>
      </c>
    </row>
    <row r="338" spans="1:11" x14ac:dyDescent="0.4">
      <c r="A338" s="36" t="s">
        <v>453</v>
      </c>
      <c r="B338" s="37" t="s">
        <v>454</v>
      </c>
      <c r="C338" s="38">
        <v>3510148</v>
      </c>
      <c r="D338" s="39">
        <v>0.68200000000000005</v>
      </c>
      <c r="E338" s="40">
        <v>61.2117301939169</v>
      </c>
      <c r="F338" s="41">
        <v>1.7094017094017099E-2</v>
      </c>
      <c r="G338" s="40">
        <v>148.38499568923501</v>
      </c>
      <c r="H338" s="41">
        <v>7.12250712250712E-3</v>
      </c>
      <c r="I338" s="42">
        <v>431.851630822218</v>
      </c>
      <c r="J338" s="43">
        <v>1.42450142450142E-3</v>
      </c>
      <c r="K338" s="28" t="s">
        <v>3966</v>
      </c>
    </row>
    <row r="339" spans="1:11" x14ac:dyDescent="0.4">
      <c r="A339" s="36" t="s">
        <v>871</v>
      </c>
      <c r="B339" s="37" t="s">
        <v>872</v>
      </c>
      <c r="C339" s="38">
        <v>1797577</v>
      </c>
      <c r="D339" s="39">
        <v>0.32300000000000001</v>
      </c>
      <c r="E339" s="40">
        <v>7285.4527007179504</v>
      </c>
      <c r="F339" s="41">
        <v>0</v>
      </c>
      <c r="G339" s="40">
        <v>1873.17960586966</v>
      </c>
      <c r="H339" s="41">
        <v>0</v>
      </c>
      <c r="I339" s="42">
        <v>9147.7354507170294</v>
      </c>
      <c r="J339" s="43">
        <v>0</v>
      </c>
      <c r="K339" s="28" t="s">
        <v>3964</v>
      </c>
    </row>
    <row r="340" spans="1:11" x14ac:dyDescent="0.4">
      <c r="A340" s="36" t="s">
        <v>921</v>
      </c>
      <c r="B340" s="37" t="s">
        <v>922</v>
      </c>
      <c r="C340" s="38">
        <v>5238555</v>
      </c>
      <c r="D340" s="39">
        <v>0.63600000000000001</v>
      </c>
      <c r="E340" s="40">
        <v>21.717142346374601</v>
      </c>
      <c r="F340" s="41">
        <v>7.2588347659980901E-2</v>
      </c>
      <c r="G340" s="40">
        <v>60.237992401061</v>
      </c>
      <c r="H340" s="41">
        <v>6.3037249283667607E-2</v>
      </c>
      <c r="I340" s="42">
        <v>172.56443301016901</v>
      </c>
      <c r="J340" s="43">
        <v>0.128939828080229</v>
      </c>
      <c r="K340" s="28" t="s">
        <v>3964</v>
      </c>
    </row>
    <row r="341" spans="1:11" x14ac:dyDescent="0.4">
      <c r="A341" s="36" t="s">
        <v>875</v>
      </c>
      <c r="B341" s="37" t="s">
        <v>876</v>
      </c>
      <c r="C341" s="38">
        <v>3258645</v>
      </c>
      <c r="D341" s="39">
        <v>0.72599999999999998</v>
      </c>
      <c r="E341" s="40">
        <v>316.107942740699</v>
      </c>
      <c r="F341" s="41">
        <v>0</v>
      </c>
      <c r="G341" s="40">
        <v>770.81843003178096</v>
      </c>
      <c r="H341" s="41">
        <v>0</v>
      </c>
      <c r="I341" s="42">
        <v>1450.64341024395</v>
      </c>
      <c r="J341" s="43">
        <v>0</v>
      </c>
      <c r="K341" s="28" t="s">
        <v>3964</v>
      </c>
    </row>
    <row r="342" spans="1:11" x14ac:dyDescent="0.4">
      <c r="A342" s="36" t="s">
        <v>877</v>
      </c>
      <c r="B342" s="37" t="s">
        <v>878</v>
      </c>
      <c r="C342" s="38">
        <v>1796284</v>
      </c>
      <c r="D342" s="39">
        <v>0.39</v>
      </c>
      <c r="E342" s="40">
        <v>17312.2829016223</v>
      </c>
      <c r="F342" s="41">
        <v>0</v>
      </c>
      <c r="G342" s="40">
        <v>4151.8108701819901</v>
      </c>
      <c r="H342" s="41">
        <v>0</v>
      </c>
      <c r="I342" s="42">
        <v>10221.6929110773</v>
      </c>
      <c r="J342" s="43">
        <v>0</v>
      </c>
      <c r="K342" s="28" t="s">
        <v>3964</v>
      </c>
    </row>
    <row r="343" spans="1:11" x14ac:dyDescent="0.4">
      <c r="A343" s="36" t="s">
        <v>879</v>
      </c>
      <c r="B343" s="37" t="s">
        <v>880</v>
      </c>
      <c r="C343" s="38">
        <v>751679</v>
      </c>
      <c r="D343" s="39">
        <v>0.255</v>
      </c>
      <c r="E343" s="40">
        <v>9576.6222239098206</v>
      </c>
      <c r="F343" s="41">
        <v>0</v>
      </c>
      <c r="G343" s="40">
        <v>4567.0050154739802</v>
      </c>
      <c r="H343" s="41">
        <v>0</v>
      </c>
      <c r="I343" s="42" t="s">
        <v>205</v>
      </c>
      <c r="J343" s="43" t="s">
        <v>205</v>
      </c>
      <c r="K343" s="28" t="s">
        <v>3964</v>
      </c>
    </row>
    <row r="344" spans="1:11" x14ac:dyDescent="0.4">
      <c r="A344" s="36" t="s">
        <v>881</v>
      </c>
      <c r="B344" s="37" t="s">
        <v>882</v>
      </c>
      <c r="C344" s="38">
        <v>6077833</v>
      </c>
      <c r="D344" s="39">
        <v>0.71499999999999997</v>
      </c>
      <c r="E344" s="40">
        <v>83.240211133394695</v>
      </c>
      <c r="F344" s="41">
        <v>5.7613168724279804E-3</v>
      </c>
      <c r="G344" s="40">
        <v>203.87708711500801</v>
      </c>
      <c r="H344" s="41">
        <v>3.2921810699588498E-3</v>
      </c>
      <c r="I344" s="42">
        <v>350.166824216451</v>
      </c>
      <c r="J344" s="43">
        <v>1.8106995884773699E-2</v>
      </c>
      <c r="K344" s="28" t="s">
        <v>3966</v>
      </c>
    </row>
    <row r="345" spans="1:11" x14ac:dyDescent="0.4">
      <c r="A345" s="36" t="s">
        <v>883</v>
      </c>
      <c r="B345" s="37" t="s">
        <v>884</v>
      </c>
      <c r="C345" s="38">
        <v>2263857</v>
      </c>
      <c r="D345" s="39">
        <v>0.374</v>
      </c>
      <c r="E345" s="40">
        <v>925.66295058061996</v>
      </c>
      <c r="F345" s="41">
        <v>0</v>
      </c>
      <c r="G345" s="40">
        <v>1860.2227160092</v>
      </c>
      <c r="H345" s="41">
        <v>0</v>
      </c>
      <c r="I345" s="42">
        <v>5939.0946877114302</v>
      </c>
      <c r="J345" s="43">
        <v>0</v>
      </c>
      <c r="K345" s="28" t="s">
        <v>3964</v>
      </c>
    </row>
    <row r="346" spans="1:11" x14ac:dyDescent="0.4">
      <c r="A346" s="36" t="s">
        <v>925</v>
      </c>
      <c r="B346" s="37" t="s">
        <v>926</v>
      </c>
      <c r="C346" s="38">
        <v>5800441</v>
      </c>
      <c r="D346" s="39">
        <v>0.69399999999999995</v>
      </c>
      <c r="E346" s="40">
        <v>50.496985724552601</v>
      </c>
      <c r="F346" s="41">
        <v>1.72413793103448E-2</v>
      </c>
      <c r="G346" s="40">
        <v>149.182634192471</v>
      </c>
      <c r="H346" s="41">
        <v>9.4827586206896602E-3</v>
      </c>
      <c r="I346" s="42">
        <v>345.98101188203202</v>
      </c>
      <c r="J346" s="43">
        <v>2.06896551724138E-2</v>
      </c>
      <c r="K346" s="28" t="s">
        <v>3964</v>
      </c>
    </row>
    <row r="347" spans="1:11" x14ac:dyDescent="0.4">
      <c r="A347" s="36" t="s">
        <v>887</v>
      </c>
      <c r="B347" s="37" t="s">
        <v>888</v>
      </c>
      <c r="C347" s="38">
        <v>1560469</v>
      </c>
      <c r="D347" s="39">
        <v>0.45600000000000002</v>
      </c>
      <c r="E347" s="40">
        <v>4554.9399691168201</v>
      </c>
      <c r="F347" s="41">
        <v>0</v>
      </c>
      <c r="G347" s="40">
        <v>3669.5143073069798</v>
      </c>
      <c r="H347" s="41">
        <v>0</v>
      </c>
      <c r="I347" s="42">
        <v>10915.6797006869</v>
      </c>
      <c r="J347" s="43">
        <v>0</v>
      </c>
      <c r="K347" s="28" t="s">
        <v>3964</v>
      </c>
    </row>
    <row r="348" spans="1:11" x14ac:dyDescent="0.4">
      <c r="A348" s="36" t="s">
        <v>455</v>
      </c>
      <c r="B348" s="37" t="s">
        <v>456</v>
      </c>
      <c r="C348" s="38">
        <v>4074542</v>
      </c>
      <c r="D348" s="39">
        <v>0.67700000000000005</v>
      </c>
      <c r="E348" s="40">
        <v>36.4942944266745</v>
      </c>
      <c r="F348" s="41">
        <v>3.0712530712530699E-2</v>
      </c>
      <c r="G348" s="40">
        <v>87.232588649930193</v>
      </c>
      <c r="H348" s="41">
        <v>3.3169533169533201E-2</v>
      </c>
      <c r="I348" s="42">
        <v>230.84206455400101</v>
      </c>
      <c r="J348" s="43">
        <v>8.3538083538083494E-2</v>
      </c>
      <c r="K348" s="28" t="s">
        <v>3966</v>
      </c>
    </row>
    <row r="349" spans="1:11" x14ac:dyDescent="0.4">
      <c r="A349" s="36" t="s">
        <v>891</v>
      </c>
      <c r="B349" s="37" t="s">
        <v>892</v>
      </c>
      <c r="C349" s="38">
        <v>4063606</v>
      </c>
      <c r="D349" s="39">
        <v>0.38900000000000001</v>
      </c>
      <c r="E349" s="40">
        <v>346.69554646941498</v>
      </c>
      <c r="F349" s="41">
        <v>0</v>
      </c>
      <c r="G349" s="40">
        <v>1334.4945812578601</v>
      </c>
      <c r="H349" s="41">
        <v>0</v>
      </c>
      <c r="I349" s="42">
        <v>1965.20926350167</v>
      </c>
      <c r="J349" s="43">
        <v>0</v>
      </c>
      <c r="K349" s="28" t="s">
        <v>3964</v>
      </c>
    </row>
    <row r="350" spans="1:11" x14ac:dyDescent="0.4">
      <c r="A350" s="36" t="s">
        <v>893</v>
      </c>
      <c r="B350" s="37" t="s">
        <v>894</v>
      </c>
      <c r="C350" s="38">
        <v>3034136</v>
      </c>
      <c r="D350" s="39">
        <v>0.47699999999999998</v>
      </c>
      <c r="E350" s="40">
        <v>1202.01825917056</v>
      </c>
      <c r="F350" s="41">
        <v>0</v>
      </c>
      <c r="G350" s="40">
        <v>954.21887179954604</v>
      </c>
      <c r="H350" s="41">
        <v>0</v>
      </c>
      <c r="I350" s="42">
        <v>2476.2997899817901</v>
      </c>
      <c r="J350" s="43">
        <v>0</v>
      </c>
      <c r="K350" s="28" t="s">
        <v>3964</v>
      </c>
    </row>
    <row r="351" spans="1:11" x14ac:dyDescent="0.4">
      <c r="A351" s="36" t="s">
        <v>939</v>
      </c>
      <c r="B351" s="37" t="s">
        <v>940</v>
      </c>
      <c r="C351" s="38">
        <v>4576573</v>
      </c>
      <c r="D351" s="39">
        <v>0.52</v>
      </c>
      <c r="E351" s="40">
        <v>57.281280966090897</v>
      </c>
      <c r="F351" s="41">
        <v>1.53005464480874E-2</v>
      </c>
      <c r="G351" s="40">
        <v>178.15006324937201</v>
      </c>
      <c r="H351" s="41">
        <v>5.4644808743169399E-3</v>
      </c>
      <c r="I351" s="42">
        <v>413.05575951467603</v>
      </c>
      <c r="J351" s="43">
        <v>9.8360655737704892E-3</v>
      </c>
      <c r="K351" s="28" t="s">
        <v>3964</v>
      </c>
    </row>
    <row r="352" spans="1:11" x14ac:dyDescent="0.4">
      <c r="A352" s="36" t="s">
        <v>897</v>
      </c>
      <c r="B352" s="37" t="s">
        <v>898</v>
      </c>
      <c r="C352" s="38">
        <v>8545929</v>
      </c>
      <c r="D352" s="39">
        <v>0.72199999999999998</v>
      </c>
      <c r="E352" s="40">
        <v>398.90859063999699</v>
      </c>
      <c r="F352" s="41">
        <v>0</v>
      </c>
      <c r="G352" s="40">
        <v>757.63183844965704</v>
      </c>
      <c r="H352" s="41">
        <v>0</v>
      </c>
      <c r="I352" s="42">
        <v>945.69035340212599</v>
      </c>
      <c r="J352" s="43">
        <v>0</v>
      </c>
      <c r="K352" s="28" t="s">
        <v>3964</v>
      </c>
    </row>
    <row r="353" spans="1:11" x14ac:dyDescent="0.4">
      <c r="A353" s="36" t="s">
        <v>953</v>
      </c>
      <c r="B353" s="37" t="s">
        <v>954</v>
      </c>
      <c r="C353" s="38">
        <v>4615150</v>
      </c>
      <c r="D353" s="39">
        <v>0.60299999999999998</v>
      </c>
      <c r="E353" s="40">
        <v>42.224402068429903</v>
      </c>
      <c r="F353" s="41">
        <v>2.3835319609967501E-2</v>
      </c>
      <c r="G353" s="40">
        <v>82.161023823621306</v>
      </c>
      <c r="H353" s="41">
        <v>3.5752979414951203E-2</v>
      </c>
      <c r="I353" s="42">
        <v>199.62674896345601</v>
      </c>
      <c r="J353" s="43">
        <v>9.2091007583965295E-2</v>
      </c>
      <c r="K353" s="28" t="s">
        <v>3964</v>
      </c>
    </row>
    <row r="354" spans="1:11" x14ac:dyDescent="0.4">
      <c r="A354" s="36" t="s">
        <v>901</v>
      </c>
      <c r="B354" s="37" t="s">
        <v>902</v>
      </c>
      <c r="C354" s="38">
        <v>3599677</v>
      </c>
      <c r="D354" s="39">
        <v>0.38900000000000001</v>
      </c>
      <c r="E354" s="40">
        <v>5485.9596719678702</v>
      </c>
      <c r="F354" s="41">
        <v>0</v>
      </c>
      <c r="G354" s="40">
        <v>2054.4751478667499</v>
      </c>
      <c r="H354" s="41">
        <v>0</v>
      </c>
      <c r="I354" s="42">
        <v>5014.3953420927701</v>
      </c>
      <c r="J354" s="43">
        <v>0</v>
      </c>
      <c r="K354" s="28" t="s">
        <v>3964</v>
      </c>
    </row>
    <row r="355" spans="1:11" x14ac:dyDescent="0.4">
      <c r="A355" s="36" t="s">
        <v>903</v>
      </c>
      <c r="B355" s="37" t="s">
        <v>904</v>
      </c>
      <c r="C355" s="38">
        <v>2098685</v>
      </c>
      <c r="D355" s="39">
        <v>0.51500000000000001</v>
      </c>
      <c r="E355" s="40">
        <v>136.64617554022499</v>
      </c>
      <c r="F355" s="41">
        <v>0</v>
      </c>
      <c r="G355" s="40">
        <v>292.46793373644999</v>
      </c>
      <c r="H355" s="41">
        <v>0</v>
      </c>
      <c r="I355" s="42">
        <v>788.74310192987195</v>
      </c>
      <c r="J355" s="43">
        <v>0</v>
      </c>
      <c r="K355" s="28" t="s">
        <v>3964</v>
      </c>
    </row>
    <row r="356" spans="1:11" x14ac:dyDescent="0.4">
      <c r="A356" s="36" t="s">
        <v>905</v>
      </c>
      <c r="B356" s="37" t="s">
        <v>906</v>
      </c>
      <c r="C356" s="38">
        <v>2697540</v>
      </c>
      <c r="D356" s="39">
        <v>0.71199999999999997</v>
      </c>
      <c r="E356" s="40">
        <v>120.618236367661</v>
      </c>
      <c r="F356" s="41">
        <v>3.7105751391465699E-3</v>
      </c>
      <c r="G356" s="40">
        <v>488.69660673200502</v>
      </c>
      <c r="H356" s="41">
        <v>0</v>
      </c>
      <c r="I356" s="42">
        <v>840.17259040977206</v>
      </c>
      <c r="J356" s="43">
        <v>0</v>
      </c>
      <c r="K356" s="28" t="s">
        <v>3966</v>
      </c>
    </row>
    <row r="357" spans="1:11" x14ac:dyDescent="0.4">
      <c r="A357" s="36" t="s">
        <v>965</v>
      </c>
      <c r="B357" s="37" t="s">
        <v>966</v>
      </c>
      <c r="C357" s="38">
        <v>3887492</v>
      </c>
      <c r="D357" s="39">
        <v>0.66400000000000003</v>
      </c>
      <c r="E357" s="40">
        <v>33.993658166782403</v>
      </c>
      <c r="F357" s="41">
        <v>3.47490347490347E-2</v>
      </c>
      <c r="G357" s="40">
        <v>83.231333535439205</v>
      </c>
      <c r="H357" s="41">
        <v>2.7027027027027001E-2</v>
      </c>
      <c r="I357" s="42">
        <v>234.46610169704101</v>
      </c>
      <c r="J357" s="43">
        <v>4.3758043758043798E-2</v>
      </c>
      <c r="K357" s="28" t="s">
        <v>3964</v>
      </c>
    </row>
    <row r="358" spans="1:11" x14ac:dyDescent="0.4">
      <c r="A358" s="36" t="s">
        <v>909</v>
      </c>
      <c r="B358" s="37" t="s">
        <v>910</v>
      </c>
      <c r="C358" s="38">
        <v>8234322</v>
      </c>
      <c r="D358" s="39">
        <v>0.41399999999999998</v>
      </c>
      <c r="E358" s="40">
        <v>6716.3996836284196</v>
      </c>
      <c r="F358" s="41">
        <v>0</v>
      </c>
      <c r="G358" s="40">
        <v>1581.9839976297301</v>
      </c>
      <c r="H358" s="41">
        <v>0</v>
      </c>
      <c r="I358" s="42">
        <v>4298.1276571281996</v>
      </c>
      <c r="J358" s="43">
        <v>0</v>
      </c>
      <c r="K358" s="28" t="s">
        <v>3964</v>
      </c>
    </row>
    <row r="359" spans="1:11" x14ac:dyDescent="0.4">
      <c r="A359" s="36" t="s">
        <v>911</v>
      </c>
      <c r="B359" s="37" t="s">
        <v>912</v>
      </c>
      <c r="C359" s="38">
        <v>1643562</v>
      </c>
      <c r="D359" s="39">
        <v>0.4</v>
      </c>
      <c r="E359" s="40">
        <v>6844.8121836444097</v>
      </c>
      <c r="F359" s="41">
        <v>0</v>
      </c>
      <c r="G359" s="40">
        <v>7185.06377573586</v>
      </c>
      <c r="H359" s="41">
        <v>0</v>
      </c>
      <c r="I359" s="42">
        <v>12308.202911508901</v>
      </c>
      <c r="J359" s="43">
        <v>0</v>
      </c>
      <c r="K359" s="28" t="s">
        <v>3964</v>
      </c>
    </row>
    <row r="360" spans="1:11" x14ac:dyDescent="0.4">
      <c r="A360" s="36" t="s">
        <v>2590</v>
      </c>
      <c r="B360" s="37" t="s">
        <v>2591</v>
      </c>
      <c r="C360" s="38">
        <v>3546310</v>
      </c>
      <c r="D360" s="39">
        <v>0.67500000000000004</v>
      </c>
      <c r="E360" s="40">
        <v>30.929828717107299</v>
      </c>
      <c r="F360" s="41">
        <v>4.51339915373766E-2</v>
      </c>
      <c r="G360" s="40">
        <v>83.760944745590606</v>
      </c>
      <c r="H360" s="41">
        <v>3.5260930888575501E-2</v>
      </c>
      <c r="I360" s="42">
        <v>260.62277493229197</v>
      </c>
      <c r="J360" s="43">
        <v>4.7954866008462597E-2</v>
      </c>
      <c r="K360" s="28" t="s">
        <v>3966</v>
      </c>
    </row>
    <row r="361" spans="1:11" x14ac:dyDescent="0.4">
      <c r="A361" s="36" t="s">
        <v>979</v>
      </c>
      <c r="B361" s="37" t="s">
        <v>980</v>
      </c>
      <c r="C361" s="38">
        <v>4305430</v>
      </c>
      <c r="D361" s="39">
        <v>0.63100000000000001</v>
      </c>
      <c r="E361" s="40">
        <v>44.963541092669402</v>
      </c>
      <c r="F361" s="41">
        <v>1.85830429732869E-2</v>
      </c>
      <c r="G361" s="40">
        <v>91.599050239864596</v>
      </c>
      <c r="H361" s="41">
        <v>1.9744483159117299E-2</v>
      </c>
      <c r="I361" s="42">
        <v>213.15691584999999</v>
      </c>
      <c r="J361" s="43">
        <v>7.2009291521486496E-2</v>
      </c>
      <c r="K361" s="28" t="s">
        <v>3964</v>
      </c>
    </row>
    <row r="362" spans="1:11" x14ac:dyDescent="0.4">
      <c r="A362" s="36" t="s">
        <v>917</v>
      </c>
      <c r="B362" s="37" t="s">
        <v>918</v>
      </c>
      <c r="C362" s="38">
        <v>3800327</v>
      </c>
      <c r="D362" s="39">
        <v>0.27500000000000002</v>
      </c>
      <c r="E362" s="40">
        <v>10962.7355074644</v>
      </c>
      <c r="F362" s="41">
        <v>0</v>
      </c>
      <c r="G362" s="40">
        <v>7904.5198064177803</v>
      </c>
      <c r="H362" s="41">
        <v>0</v>
      </c>
      <c r="I362" s="42">
        <v>13269.112515917899</v>
      </c>
      <c r="J362" s="43">
        <v>0</v>
      </c>
      <c r="K362" s="28" t="s">
        <v>3964</v>
      </c>
    </row>
    <row r="363" spans="1:11" x14ac:dyDescent="0.4">
      <c r="A363" s="36" t="s">
        <v>987</v>
      </c>
      <c r="B363" s="37" t="s">
        <v>988</v>
      </c>
      <c r="C363" s="38">
        <v>2982397</v>
      </c>
      <c r="D363" s="39">
        <v>0.58799999999999997</v>
      </c>
      <c r="E363" s="40">
        <v>22.9173151759009</v>
      </c>
      <c r="F363" s="41">
        <v>8.0536912751677805E-2</v>
      </c>
      <c r="G363" s="40">
        <v>78.890968032530495</v>
      </c>
      <c r="H363" s="41">
        <v>2.5167785234899299E-2</v>
      </c>
      <c r="I363" s="42">
        <v>181.692232309866</v>
      </c>
      <c r="J363" s="43">
        <v>0.115771812080537</v>
      </c>
      <c r="K363" s="28" t="s">
        <v>3964</v>
      </c>
    </row>
    <row r="364" spans="1:11" x14ac:dyDescent="0.4">
      <c r="A364" s="36" t="s">
        <v>991</v>
      </c>
      <c r="B364" s="37" t="s">
        <v>992</v>
      </c>
      <c r="C364" s="38">
        <v>4040304</v>
      </c>
      <c r="D364" s="39">
        <v>0.67100000000000004</v>
      </c>
      <c r="E364" s="40">
        <v>31.109717802173101</v>
      </c>
      <c r="F364" s="41">
        <v>2.5990099009900999E-2</v>
      </c>
      <c r="G364" s="40">
        <v>108.053262262177</v>
      </c>
      <c r="H364" s="41">
        <v>1.4851485148514899E-2</v>
      </c>
      <c r="I364" s="42">
        <v>297.18633622530598</v>
      </c>
      <c r="J364" s="43">
        <v>2.72277227722772E-2</v>
      </c>
      <c r="K364" s="28" t="s">
        <v>3964</v>
      </c>
    </row>
    <row r="365" spans="1:11" x14ac:dyDescent="0.4">
      <c r="A365" s="36" t="s">
        <v>923</v>
      </c>
      <c r="B365" s="37" t="s">
        <v>924</v>
      </c>
      <c r="C365" s="38">
        <v>3165557</v>
      </c>
      <c r="D365" s="39">
        <v>0.36299999999999999</v>
      </c>
      <c r="E365" s="40">
        <v>5968.9727448207796</v>
      </c>
      <c r="F365" s="41">
        <v>0</v>
      </c>
      <c r="G365" s="40">
        <v>2628.7299335830198</v>
      </c>
      <c r="H365" s="41">
        <v>0</v>
      </c>
      <c r="I365" s="42">
        <v>5303.6129784210798</v>
      </c>
      <c r="J365" s="43">
        <v>0</v>
      </c>
      <c r="K365" s="28" t="s">
        <v>3964</v>
      </c>
    </row>
    <row r="366" spans="1:11" x14ac:dyDescent="0.4">
      <c r="A366" s="36" t="s">
        <v>995</v>
      </c>
      <c r="B366" s="37" t="s">
        <v>996</v>
      </c>
      <c r="C366" s="38">
        <v>4684931</v>
      </c>
      <c r="D366" s="39">
        <v>0.56399999999999995</v>
      </c>
      <c r="E366" s="40">
        <v>14.2670336979675</v>
      </c>
      <c r="F366" s="41">
        <v>0.12606837606837601</v>
      </c>
      <c r="G366" s="40">
        <v>80.552213124662103</v>
      </c>
      <c r="H366" s="41">
        <v>5.4487179487179502E-2</v>
      </c>
      <c r="I366" s="42">
        <v>233.537684339105</v>
      </c>
      <c r="J366" s="43">
        <v>9.0811965811965795E-2</v>
      </c>
      <c r="K366" s="28" t="s">
        <v>3964</v>
      </c>
    </row>
    <row r="367" spans="1:11" x14ac:dyDescent="0.4">
      <c r="A367" s="36" t="s">
        <v>927</v>
      </c>
      <c r="B367" s="37" t="s">
        <v>928</v>
      </c>
      <c r="C367" s="38">
        <v>2354886</v>
      </c>
      <c r="D367" s="39">
        <v>0.48399999999999999</v>
      </c>
      <c r="E367" s="40">
        <v>583.46130677582698</v>
      </c>
      <c r="F367" s="41">
        <v>0</v>
      </c>
      <c r="G367" s="40">
        <v>467.57757623499498</v>
      </c>
      <c r="H367" s="41">
        <v>0</v>
      </c>
      <c r="I367" s="42">
        <v>1484.0435058047599</v>
      </c>
      <c r="J367" s="43">
        <v>0</v>
      </c>
      <c r="K367" s="28" t="s">
        <v>3964</v>
      </c>
    </row>
    <row r="368" spans="1:11" x14ac:dyDescent="0.4">
      <c r="A368" s="36" t="s">
        <v>929</v>
      </c>
      <c r="B368" s="37" t="s">
        <v>930</v>
      </c>
      <c r="C368" s="38">
        <v>2287145</v>
      </c>
      <c r="D368" s="39">
        <v>0.45500000000000002</v>
      </c>
      <c r="E368" s="40">
        <v>170.30587898640499</v>
      </c>
      <c r="F368" s="41">
        <v>4.3763676148796497E-3</v>
      </c>
      <c r="G368" s="40">
        <v>518.58331437765105</v>
      </c>
      <c r="H368" s="41">
        <v>0</v>
      </c>
      <c r="I368" s="42">
        <v>2004.1860830542801</v>
      </c>
      <c r="J368" s="43">
        <v>0</v>
      </c>
      <c r="K368" s="28" t="s">
        <v>3964</v>
      </c>
    </row>
    <row r="369" spans="1:11" x14ac:dyDescent="0.4">
      <c r="A369" s="36" t="s">
        <v>1001</v>
      </c>
      <c r="B369" s="37" t="s">
        <v>1002</v>
      </c>
      <c r="C369" s="38">
        <v>2873437</v>
      </c>
      <c r="D369" s="39">
        <v>0.58099999999999996</v>
      </c>
      <c r="E369" s="40">
        <v>51.723910995811799</v>
      </c>
      <c r="F369" s="41">
        <v>1.39372822299652E-2</v>
      </c>
      <c r="G369" s="40">
        <v>176.049525505887</v>
      </c>
      <c r="H369" s="41">
        <v>8.7108013937282208E-3</v>
      </c>
      <c r="I369" s="42">
        <v>339.18525576885298</v>
      </c>
      <c r="J369" s="43">
        <v>1.39372822299652E-2</v>
      </c>
      <c r="K369" s="28" t="s">
        <v>3964</v>
      </c>
    </row>
    <row r="370" spans="1:11" x14ac:dyDescent="0.4">
      <c r="A370" s="36" t="s">
        <v>933</v>
      </c>
      <c r="B370" s="37" t="s">
        <v>934</v>
      </c>
      <c r="C370" s="38">
        <v>3917761</v>
      </c>
      <c r="D370" s="39">
        <v>0.54800000000000004</v>
      </c>
      <c r="E370" s="40">
        <v>119.94894147628</v>
      </c>
      <c r="F370" s="41">
        <v>3.83141762452107E-3</v>
      </c>
      <c r="G370" s="40">
        <v>231.154770888684</v>
      </c>
      <c r="H370" s="41">
        <v>1.2771392081736899E-3</v>
      </c>
      <c r="I370" s="42">
        <v>389.51906364724198</v>
      </c>
      <c r="J370" s="43">
        <v>5.1085568326947597E-3</v>
      </c>
      <c r="K370" s="28" t="s">
        <v>3964</v>
      </c>
    </row>
    <row r="371" spans="1:11" x14ac:dyDescent="0.4">
      <c r="A371" s="36" t="s">
        <v>935</v>
      </c>
      <c r="B371" s="37" t="s">
        <v>936</v>
      </c>
      <c r="C371" s="38">
        <v>2736403</v>
      </c>
      <c r="D371" s="39">
        <v>0.48899999999999999</v>
      </c>
      <c r="E371" s="40">
        <v>620.42965388159701</v>
      </c>
      <c r="F371" s="41">
        <v>0</v>
      </c>
      <c r="G371" s="40">
        <v>637.50545724539995</v>
      </c>
      <c r="H371" s="41">
        <v>0</v>
      </c>
      <c r="I371" s="42">
        <v>2003.43013787931</v>
      </c>
      <c r="J371" s="43">
        <v>0</v>
      </c>
      <c r="K371" s="28" t="s">
        <v>3964</v>
      </c>
    </row>
    <row r="372" spans="1:11" x14ac:dyDescent="0.4">
      <c r="A372" s="36" t="s">
        <v>2586</v>
      </c>
      <c r="B372" s="37" t="s">
        <v>2587</v>
      </c>
      <c r="C372" s="38">
        <v>4876443</v>
      </c>
      <c r="D372" s="39">
        <v>0.55100000000000005</v>
      </c>
      <c r="E372" s="40">
        <v>41.5426639900043</v>
      </c>
      <c r="F372" s="41">
        <v>3.1794871794871803E-2</v>
      </c>
      <c r="G372" s="40">
        <v>191.71491892844699</v>
      </c>
      <c r="H372" s="41">
        <v>5.1282051282051299E-3</v>
      </c>
      <c r="I372" s="42">
        <v>439.86521709343998</v>
      </c>
      <c r="J372" s="43">
        <v>1.5384615384615399E-2</v>
      </c>
      <c r="K372" s="28" t="s">
        <v>3967</v>
      </c>
    </row>
    <row r="373" spans="1:11" x14ac:dyDescent="0.4">
      <c r="A373" s="36" t="s">
        <v>1013</v>
      </c>
      <c r="B373" s="37" t="s">
        <v>1014</v>
      </c>
      <c r="C373" s="38">
        <v>3464554</v>
      </c>
      <c r="D373" s="39">
        <v>0.65100000000000002</v>
      </c>
      <c r="E373" s="40">
        <v>30.0316785616772</v>
      </c>
      <c r="F373" s="41">
        <v>4.7687861271676298E-2</v>
      </c>
      <c r="G373" s="40">
        <v>64.551629117164197</v>
      </c>
      <c r="H373" s="41">
        <v>6.2138728323699398E-2</v>
      </c>
      <c r="I373" s="42">
        <v>160.323682894222</v>
      </c>
      <c r="J373" s="43">
        <v>0.170520231213873</v>
      </c>
      <c r="K373" s="28" t="s">
        <v>3964</v>
      </c>
    </row>
    <row r="374" spans="1:11" x14ac:dyDescent="0.4">
      <c r="A374" s="36" t="s">
        <v>941</v>
      </c>
      <c r="B374" s="37" t="s">
        <v>942</v>
      </c>
      <c r="C374" s="38">
        <v>820453</v>
      </c>
      <c r="D374" s="39">
        <v>0.307</v>
      </c>
      <c r="E374" s="40">
        <v>17349.915827485002</v>
      </c>
      <c r="F374" s="41">
        <v>0</v>
      </c>
      <c r="G374" s="40">
        <v>6566.2891102475896</v>
      </c>
      <c r="H374" s="41">
        <v>0</v>
      </c>
      <c r="I374" s="42" t="s">
        <v>205</v>
      </c>
      <c r="J374" s="43" t="s">
        <v>205</v>
      </c>
      <c r="K374" s="28" t="s">
        <v>3964</v>
      </c>
    </row>
    <row r="375" spans="1:11" x14ac:dyDescent="0.4">
      <c r="A375" s="36" t="s">
        <v>943</v>
      </c>
      <c r="B375" s="37" t="s">
        <v>944</v>
      </c>
      <c r="C375" s="38">
        <v>3293456</v>
      </c>
      <c r="D375" s="39">
        <v>0.45</v>
      </c>
      <c r="E375" s="40">
        <v>126.72074597051299</v>
      </c>
      <c r="F375" s="41">
        <v>3.0395136778115501E-3</v>
      </c>
      <c r="G375" s="40">
        <v>403.26298235681401</v>
      </c>
      <c r="H375" s="41">
        <v>0</v>
      </c>
      <c r="I375" s="42">
        <v>1289.8745701286</v>
      </c>
      <c r="J375" s="43">
        <v>0</v>
      </c>
      <c r="K375" s="28" t="s">
        <v>3964</v>
      </c>
    </row>
    <row r="376" spans="1:11" x14ac:dyDescent="0.4">
      <c r="A376" s="36" t="s">
        <v>2464</v>
      </c>
      <c r="B376" s="37" t="s">
        <v>2465</v>
      </c>
      <c r="C376" s="38">
        <v>5099034</v>
      </c>
      <c r="D376" s="39">
        <v>0.52200000000000002</v>
      </c>
      <c r="E376" s="40">
        <v>37.407904308800902</v>
      </c>
      <c r="F376" s="41">
        <v>3.5328753680078498E-2</v>
      </c>
      <c r="G376" s="40">
        <v>179.03417198481301</v>
      </c>
      <c r="H376" s="41">
        <v>6.86947988223749E-3</v>
      </c>
      <c r="I376" s="42">
        <v>473.33142607287601</v>
      </c>
      <c r="J376" s="43">
        <v>1.07948969578018E-2</v>
      </c>
      <c r="K376" s="28" t="s">
        <v>3966</v>
      </c>
    </row>
    <row r="377" spans="1:11" x14ac:dyDescent="0.4">
      <c r="A377" s="36" t="s">
        <v>947</v>
      </c>
      <c r="B377" s="37" t="s">
        <v>948</v>
      </c>
      <c r="C377" s="38">
        <v>2512923</v>
      </c>
      <c r="D377" s="39">
        <v>0.501</v>
      </c>
      <c r="E377" s="40">
        <v>158.37072073954499</v>
      </c>
      <c r="F377" s="41">
        <v>5.9760956175298804E-3</v>
      </c>
      <c r="G377" s="40">
        <v>516.82020236307505</v>
      </c>
      <c r="H377" s="41">
        <v>0</v>
      </c>
      <c r="I377" s="42">
        <v>1262.48556255212</v>
      </c>
      <c r="J377" s="43">
        <v>0</v>
      </c>
      <c r="K377" s="28" t="s">
        <v>3964</v>
      </c>
    </row>
    <row r="378" spans="1:11" x14ac:dyDescent="0.4">
      <c r="A378" s="36" t="s">
        <v>949</v>
      </c>
      <c r="B378" s="37" t="s">
        <v>950</v>
      </c>
      <c r="C378" s="38">
        <v>3018238</v>
      </c>
      <c r="D378" s="39">
        <v>0.48099999999999998</v>
      </c>
      <c r="E378" s="40">
        <v>140.318090693519</v>
      </c>
      <c r="F378" s="41">
        <v>4.97512437810945E-3</v>
      </c>
      <c r="G378" s="40">
        <v>553.75104233990101</v>
      </c>
      <c r="H378" s="41">
        <v>0</v>
      </c>
      <c r="I378" s="42">
        <v>1131.9705750973999</v>
      </c>
      <c r="J378" s="43">
        <v>0</v>
      </c>
      <c r="K378" s="28" t="s">
        <v>3964</v>
      </c>
    </row>
    <row r="379" spans="1:11" x14ac:dyDescent="0.4">
      <c r="A379" s="36" t="s">
        <v>951</v>
      </c>
      <c r="B379" s="37" t="s">
        <v>952</v>
      </c>
      <c r="C379" s="38">
        <v>3996255</v>
      </c>
      <c r="D379" s="39">
        <v>0.71299999999999997</v>
      </c>
      <c r="E379" s="40">
        <v>445.34772001563903</v>
      </c>
      <c r="F379" s="41">
        <v>0</v>
      </c>
      <c r="G379" s="40">
        <v>662.47875238899701</v>
      </c>
      <c r="H379" s="41">
        <v>0</v>
      </c>
      <c r="I379" s="42">
        <v>1159.7098643172901</v>
      </c>
      <c r="J379" s="43">
        <v>0</v>
      </c>
      <c r="K379" s="28" t="s">
        <v>3964</v>
      </c>
    </row>
    <row r="380" spans="1:11" x14ac:dyDescent="0.4">
      <c r="A380" s="36" t="s">
        <v>1045</v>
      </c>
      <c r="B380" s="37" t="s">
        <v>1046</v>
      </c>
      <c r="C380" s="38">
        <v>4127356</v>
      </c>
      <c r="D380" s="39">
        <v>0.60499999999999998</v>
      </c>
      <c r="E380" s="40">
        <v>23.624970385301101</v>
      </c>
      <c r="F380" s="41">
        <v>5.4545454545454501E-2</v>
      </c>
      <c r="G380" s="40">
        <v>70.992912870367505</v>
      </c>
      <c r="H380" s="41">
        <v>2.66666666666667E-2</v>
      </c>
      <c r="I380" s="42">
        <v>158.83407854730899</v>
      </c>
      <c r="J380" s="43">
        <v>0.191515151515152</v>
      </c>
      <c r="K380" s="28" t="s">
        <v>3964</v>
      </c>
    </row>
    <row r="381" spans="1:11" x14ac:dyDescent="0.4">
      <c r="A381" s="36" t="s">
        <v>955</v>
      </c>
      <c r="B381" s="37" t="s">
        <v>956</v>
      </c>
      <c r="C381" s="38">
        <v>931674</v>
      </c>
      <c r="D381" s="39">
        <v>0.27600000000000002</v>
      </c>
      <c r="E381" s="40">
        <v>88677.698841267294</v>
      </c>
      <c r="F381" s="41">
        <v>0</v>
      </c>
      <c r="G381" s="40">
        <v>9576.0181330142495</v>
      </c>
      <c r="H381" s="41">
        <v>0</v>
      </c>
      <c r="I381" s="42" t="s">
        <v>205</v>
      </c>
      <c r="J381" s="43" t="s">
        <v>205</v>
      </c>
      <c r="K381" s="28" t="s">
        <v>3964</v>
      </c>
    </row>
    <row r="382" spans="1:11" x14ac:dyDescent="0.4">
      <c r="A382" s="36" t="s">
        <v>957</v>
      </c>
      <c r="B382" s="37" t="s">
        <v>958</v>
      </c>
      <c r="C382" s="38">
        <v>1424912</v>
      </c>
      <c r="D382" s="39">
        <v>0.44800000000000001</v>
      </c>
      <c r="E382" s="40">
        <v>10244.947134710999</v>
      </c>
      <c r="F382" s="41">
        <v>0</v>
      </c>
      <c r="G382" s="40">
        <v>4281.5375465039097</v>
      </c>
      <c r="H382" s="41">
        <v>0</v>
      </c>
      <c r="I382" s="42">
        <v>11611.8829114653</v>
      </c>
      <c r="J382" s="43">
        <v>0</v>
      </c>
      <c r="K382" s="28" t="s">
        <v>3964</v>
      </c>
    </row>
    <row r="383" spans="1:11" x14ac:dyDescent="0.4">
      <c r="A383" s="36" t="s">
        <v>959</v>
      </c>
      <c r="B383" s="37" t="s">
        <v>960</v>
      </c>
      <c r="C383" s="38">
        <v>2003803</v>
      </c>
      <c r="D383" s="39">
        <v>0.34100000000000003</v>
      </c>
      <c r="E383" s="40">
        <v>6519.2756963847596</v>
      </c>
      <c r="F383" s="41">
        <v>0</v>
      </c>
      <c r="G383" s="40">
        <v>6383.2091533677203</v>
      </c>
      <c r="H383" s="41">
        <v>0</v>
      </c>
      <c r="I383" s="42">
        <v>16369.9584527641</v>
      </c>
      <c r="J383" s="43">
        <v>0</v>
      </c>
      <c r="K383" s="28" t="s">
        <v>3964</v>
      </c>
    </row>
    <row r="384" spans="1:11" x14ac:dyDescent="0.4">
      <c r="A384" s="36" t="s">
        <v>961</v>
      </c>
      <c r="B384" s="37" t="s">
        <v>962</v>
      </c>
      <c r="C384" s="38">
        <v>1959987</v>
      </c>
      <c r="D384" s="39">
        <v>0.33700000000000002</v>
      </c>
      <c r="E384" s="40">
        <v>17827.795893364299</v>
      </c>
      <c r="F384" s="41">
        <v>0</v>
      </c>
      <c r="G384" s="40">
        <v>10811.2810649856</v>
      </c>
      <c r="H384" s="41">
        <v>0</v>
      </c>
      <c r="I384" s="42">
        <v>24641.605852400098</v>
      </c>
      <c r="J384" s="43">
        <v>0</v>
      </c>
      <c r="K384" s="28" t="s">
        <v>3964</v>
      </c>
    </row>
    <row r="385" spans="1:11" x14ac:dyDescent="0.4">
      <c r="A385" s="36" t="s">
        <v>963</v>
      </c>
      <c r="B385" s="37" t="s">
        <v>964</v>
      </c>
      <c r="C385" s="38">
        <v>3325165</v>
      </c>
      <c r="D385" s="39">
        <v>0.39200000000000002</v>
      </c>
      <c r="E385" s="40">
        <v>10137.393749930099</v>
      </c>
      <c r="F385" s="41">
        <v>0</v>
      </c>
      <c r="G385" s="40">
        <v>4272.5370103856003</v>
      </c>
      <c r="H385" s="41">
        <v>0</v>
      </c>
      <c r="I385" s="42">
        <v>9463.9159291304204</v>
      </c>
      <c r="J385" s="43">
        <v>0</v>
      </c>
      <c r="K385" s="28" t="s">
        <v>3964</v>
      </c>
    </row>
    <row r="386" spans="1:11" x14ac:dyDescent="0.4">
      <c r="A386" s="36" t="s">
        <v>1051</v>
      </c>
      <c r="B386" s="37" t="s">
        <v>1052</v>
      </c>
      <c r="C386" s="38">
        <v>2819842</v>
      </c>
      <c r="D386" s="39">
        <v>0.63400000000000001</v>
      </c>
      <c r="E386" s="40">
        <v>61.995289573261402</v>
      </c>
      <c r="F386" s="41">
        <v>1.24333925399645E-2</v>
      </c>
      <c r="G386" s="40">
        <v>125.810064674131</v>
      </c>
      <c r="H386" s="41">
        <v>1.59857904085258E-2</v>
      </c>
      <c r="I386" s="42">
        <v>288.76051327963802</v>
      </c>
      <c r="J386" s="43">
        <v>1.77619893428064E-2</v>
      </c>
      <c r="K386" s="28" t="s">
        <v>3964</v>
      </c>
    </row>
    <row r="387" spans="1:11" x14ac:dyDescent="0.4">
      <c r="A387" s="36" t="s">
        <v>1053</v>
      </c>
      <c r="B387" s="37" t="s">
        <v>1054</v>
      </c>
      <c r="C387" s="38">
        <v>3169329</v>
      </c>
      <c r="D387" s="39">
        <v>0.624</v>
      </c>
      <c r="E387" s="40">
        <v>16.3393003141679</v>
      </c>
      <c r="F387" s="41">
        <v>0.13428120063191201</v>
      </c>
      <c r="G387" s="40">
        <v>37.758492111134501</v>
      </c>
      <c r="H387" s="41">
        <v>0.19431279620853101</v>
      </c>
      <c r="I387" s="42">
        <v>135.64730827959499</v>
      </c>
      <c r="J387" s="43">
        <v>0.33333333333333298</v>
      </c>
      <c r="K387" s="28" t="s">
        <v>3964</v>
      </c>
    </row>
    <row r="388" spans="1:11" x14ac:dyDescent="0.4">
      <c r="A388" s="36" t="s">
        <v>969</v>
      </c>
      <c r="B388" s="37" t="s">
        <v>970</v>
      </c>
      <c r="C388" s="38">
        <v>4355543</v>
      </c>
      <c r="D388" s="39">
        <v>0.70499999999999996</v>
      </c>
      <c r="E388" s="40">
        <v>75.660307283423094</v>
      </c>
      <c r="F388" s="41">
        <v>1.1481056257175701E-2</v>
      </c>
      <c r="G388" s="40">
        <v>240.37709763339799</v>
      </c>
      <c r="H388" s="41">
        <v>3.4443168771527001E-3</v>
      </c>
      <c r="I388" s="42">
        <v>502.19409134148998</v>
      </c>
      <c r="J388" s="43">
        <v>4.5924225028702598E-3</v>
      </c>
      <c r="K388" s="28" t="s">
        <v>3964</v>
      </c>
    </row>
    <row r="389" spans="1:11" x14ac:dyDescent="0.4">
      <c r="A389" s="36" t="s">
        <v>971</v>
      </c>
      <c r="B389" s="37" t="s">
        <v>972</v>
      </c>
      <c r="C389" s="38">
        <v>1847607</v>
      </c>
      <c r="D389" s="39">
        <v>0.51300000000000001</v>
      </c>
      <c r="E389" s="40">
        <v>449.257001739874</v>
      </c>
      <c r="F389" s="41">
        <v>0</v>
      </c>
      <c r="G389" s="40">
        <v>716.44254418311095</v>
      </c>
      <c r="H389" s="41">
        <v>0</v>
      </c>
      <c r="I389" s="42">
        <v>1966.66920292694</v>
      </c>
      <c r="J389" s="43">
        <v>0</v>
      </c>
      <c r="K389" s="28" t="s">
        <v>3964</v>
      </c>
    </row>
    <row r="390" spans="1:11" x14ac:dyDescent="0.4">
      <c r="A390" s="36" t="s">
        <v>973</v>
      </c>
      <c r="B390" s="37" t="s">
        <v>974</v>
      </c>
      <c r="C390" s="38">
        <v>5396476</v>
      </c>
      <c r="D390" s="39">
        <v>0.433</v>
      </c>
      <c r="E390" s="40">
        <v>4738.46901947886</v>
      </c>
      <c r="F390" s="41">
        <v>0</v>
      </c>
      <c r="G390" s="40">
        <v>4780.9640903321097</v>
      </c>
      <c r="H390" s="41">
        <v>0</v>
      </c>
      <c r="I390" s="42">
        <v>4988.2723297910297</v>
      </c>
      <c r="J390" s="43">
        <v>0</v>
      </c>
      <c r="K390" s="28" t="s">
        <v>3966</v>
      </c>
    </row>
    <row r="391" spans="1:11" x14ac:dyDescent="0.4">
      <c r="A391" s="36" t="s">
        <v>975</v>
      </c>
      <c r="B391" s="37" t="s">
        <v>976</v>
      </c>
      <c r="C391" s="38">
        <v>2016657</v>
      </c>
      <c r="D391" s="39">
        <v>0.308</v>
      </c>
      <c r="E391" s="40">
        <v>2775.8447097686399</v>
      </c>
      <c r="F391" s="41">
        <v>0</v>
      </c>
      <c r="G391" s="40">
        <v>2433.78562136765</v>
      </c>
      <c r="H391" s="41">
        <v>0</v>
      </c>
      <c r="I391" s="42">
        <v>13290.3359214764</v>
      </c>
      <c r="J391" s="43">
        <v>0</v>
      </c>
      <c r="K391" s="28" t="s">
        <v>3964</v>
      </c>
    </row>
    <row r="392" spans="1:11" x14ac:dyDescent="0.4">
      <c r="A392" s="36" t="s">
        <v>977</v>
      </c>
      <c r="B392" s="37" t="s">
        <v>978</v>
      </c>
      <c r="C392" s="38">
        <v>1855560</v>
      </c>
      <c r="D392" s="39">
        <v>0.34</v>
      </c>
      <c r="E392" s="40">
        <v>33109.140896726101</v>
      </c>
      <c r="F392" s="41">
        <v>0</v>
      </c>
      <c r="G392" s="40">
        <v>12532.52072601</v>
      </c>
      <c r="H392" s="41">
        <v>0</v>
      </c>
      <c r="I392" s="42">
        <v>28351.6901017204</v>
      </c>
      <c r="J392" s="43">
        <v>0</v>
      </c>
      <c r="K392" s="28" t="s">
        <v>3964</v>
      </c>
    </row>
    <row r="393" spans="1:11" x14ac:dyDescent="0.4">
      <c r="A393" s="36" t="s">
        <v>1055</v>
      </c>
      <c r="B393" s="37" t="s">
        <v>1056</v>
      </c>
      <c r="C393" s="38">
        <v>3925702</v>
      </c>
      <c r="D393" s="39">
        <v>0.63</v>
      </c>
      <c r="E393" s="40">
        <v>39.907834746949803</v>
      </c>
      <c r="F393" s="41">
        <v>2.8025477707006401E-2</v>
      </c>
      <c r="G393" s="40">
        <v>57.396324588775201</v>
      </c>
      <c r="H393" s="41">
        <v>6.4968152866241996E-2</v>
      </c>
      <c r="I393" s="42">
        <v>165.579021618479</v>
      </c>
      <c r="J393" s="43">
        <v>0.14522292993630601</v>
      </c>
      <c r="K393" s="28" t="s">
        <v>3964</v>
      </c>
    </row>
    <row r="394" spans="1:11" x14ac:dyDescent="0.4">
      <c r="A394" s="36" t="s">
        <v>981</v>
      </c>
      <c r="B394" s="37" t="s">
        <v>982</v>
      </c>
      <c r="C394" s="38">
        <v>5132068</v>
      </c>
      <c r="D394" s="39">
        <v>0.50600000000000001</v>
      </c>
      <c r="E394" s="40">
        <v>44.498699195020997</v>
      </c>
      <c r="F394" s="41">
        <v>1.7543859649122799E-2</v>
      </c>
      <c r="G394" s="40">
        <v>320.76104249284998</v>
      </c>
      <c r="H394" s="41">
        <v>1.9493177387914201E-3</v>
      </c>
      <c r="I394" s="42">
        <v>865.24209506607497</v>
      </c>
      <c r="J394" s="43">
        <v>0</v>
      </c>
      <c r="K394" s="28" t="s">
        <v>3964</v>
      </c>
    </row>
    <row r="395" spans="1:11" x14ac:dyDescent="0.4">
      <c r="A395" s="36" t="s">
        <v>983</v>
      </c>
      <c r="B395" s="37" t="s">
        <v>984</v>
      </c>
      <c r="C395" s="38">
        <v>5202090</v>
      </c>
      <c r="D395" s="39">
        <v>0.50700000000000001</v>
      </c>
      <c r="E395" s="40">
        <v>39.436814402009702</v>
      </c>
      <c r="F395" s="41">
        <v>2.5961538461538501E-2</v>
      </c>
      <c r="G395" s="40">
        <v>289.71112873258801</v>
      </c>
      <c r="H395" s="41">
        <v>2.88461538461538E-3</v>
      </c>
      <c r="I395" s="42">
        <v>557.134397057868</v>
      </c>
      <c r="J395" s="43">
        <v>7.6923076923076901E-3</v>
      </c>
      <c r="K395" s="28" t="s">
        <v>3964</v>
      </c>
    </row>
    <row r="396" spans="1:11" x14ac:dyDescent="0.4">
      <c r="A396" s="36" t="s">
        <v>985</v>
      </c>
      <c r="B396" s="37" t="s">
        <v>986</v>
      </c>
      <c r="C396" s="38">
        <v>3299303</v>
      </c>
      <c r="D396" s="39">
        <v>0.44</v>
      </c>
      <c r="E396" s="40">
        <v>6434.0813228584002</v>
      </c>
      <c r="F396" s="41">
        <v>0</v>
      </c>
      <c r="G396" s="40">
        <v>4221.8785371658496</v>
      </c>
      <c r="H396" s="41">
        <v>0</v>
      </c>
      <c r="I396" s="42">
        <v>5354.0345545356804</v>
      </c>
      <c r="J396" s="43">
        <v>0</v>
      </c>
      <c r="K396" s="28" t="s">
        <v>3964</v>
      </c>
    </row>
    <row r="397" spans="1:11" x14ac:dyDescent="0.4">
      <c r="A397" s="36" t="s">
        <v>3350</v>
      </c>
      <c r="B397" s="37" t="s">
        <v>3351</v>
      </c>
      <c r="C397" s="38">
        <v>3764434</v>
      </c>
      <c r="D397" s="39">
        <v>0.64600000000000002</v>
      </c>
      <c r="E397" s="40">
        <v>41.291996350008297</v>
      </c>
      <c r="F397" s="41">
        <v>2.2606382978723399E-2</v>
      </c>
      <c r="G397" s="40">
        <v>85.331142925675294</v>
      </c>
      <c r="H397" s="41">
        <v>2.6595744680851099E-2</v>
      </c>
      <c r="I397" s="42">
        <v>217.404144000461</v>
      </c>
      <c r="J397" s="43">
        <v>7.8457446808510606E-2</v>
      </c>
      <c r="K397" s="28" t="s">
        <v>3966</v>
      </c>
    </row>
    <row r="398" spans="1:11" x14ac:dyDescent="0.4">
      <c r="A398" s="36" t="s">
        <v>989</v>
      </c>
      <c r="B398" s="37" t="s">
        <v>990</v>
      </c>
      <c r="C398" s="38">
        <v>1365223</v>
      </c>
      <c r="D398" s="39">
        <v>0.45300000000000001</v>
      </c>
      <c r="E398" s="40">
        <v>524.253528544647</v>
      </c>
      <c r="F398" s="41">
        <v>0</v>
      </c>
      <c r="G398" s="40">
        <v>2721.93240926104</v>
      </c>
      <c r="H398" s="41">
        <v>0</v>
      </c>
      <c r="I398" s="42">
        <v>8126.5701479655399</v>
      </c>
      <c r="J398" s="43">
        <v>0</v>
      </c>
      <c r="K398" s="28" t="s">
        <v>3964</v>
      </c>
    </row>
    <row r="399" spans="1:11" x14ac:dyDescent="0.4">
      <c r="A399" s="36" t="s">
        <v>1073</v>
      </c>
      <c r="B399" s="37" t="s">
        <v>1074</v>
      </c>
      <c r="C399" s="38">
        <v>5248049</v>
      </c>
      <c r="D399" s="39">
        <v>0.628</v>
      </c>
      <c r="E399" s="40">
        <v>30.242454118577701</v>
      </c>
      <c r="F399" s="41">
        <v>4.1944709246901801E-2</v>
      </c>
      <c r="G399" s="40">
        <v>68.487394117852105</v>
      </c>
      <c r="H399" s="41">
        <v>6.5776930409914197E-2</v>
      </c>
      <c r="I399" s="42">
        <v>137.67488428403701</v>
      </c>
      <c r="J399" s="43">
        <v>0.26406101048617697</v>
      </c>
      <c r="K399" s="28" t="s">
        <v>3964</v>
      </c>
    </row>
    <row r="400" spans="1:11" x14ac:dyDescent="0.4">
      <c r="A400" s="36" t="s">
        <v>993</v>
      </c>
      <c r="B400" s="37" t="s">
        <v>994</v>
      </c>
      <c r="C400" s="38">
        <v>5279134</v>
      </c>
      <c r="D400" s="39">
        <v>0.47499999999999998</v>
      </c>
      <c r="E400" s="40">
        <v>171.64773182027</v>
      </c>
      <c r="F400" s="41">
        <v>0</v>
      </c>
      <c r="G400" s="40">
        <v>532.416574804015</v>
      </c>
      <c r="H400" s="41">
        <v>0</v>
      </c>
      <c r="I400" s="42">
        <v>976.10955580811105</v>
      </c>
      <c r="J400" s="43">
        <v>0</v>
      </c>
      <c r="K400" s="28" t="s">
        <v>3964</v>
      </c>
    </row>
    <row r="401" spans="1:11" x14ac:dyDescent="0.4">
      <c r="A401" s="36" t="s">
        <v>1091</v>
      </c>
      <c r="B401" s="37" t="s">
        <v>1092</v>
      </c>
      <c r="C401" s="38">
        <v>2995511</v>
      </c>
      <c r="D401" s="39">
        <v>0.54900000000000004</v>
      </c>
      <c r="E401" s="40">
        <v>59.806815064609303</v>
      </c>
      <c r="F401" s="41">
        <v>2.50417362270451E-2</v>
      </c>
      <c r="G401" s="40">
        <v>130.501509272145</v>
      </c>
      <c r="H401" s="41">
        <v>2.0033388981636101E-2</v>
      </c>
      <c r="I401" s="42">
        <v>361.25553924203399</v>
      </c>
      <c r="J401" s="43">
        <v>2.3372287145242102E-2</v>
      </c>
      <c r="K401" s="28" t="s">
        <v>3964</v>
      </c>
    </row>
    <row r="402" spans="1:11" x14ac:dyDescent="0.4">
      <c r="A402" s="36" t="s">
        <v>997</v>
      </c>
      <c r="B402" s="37" t="s">
        <v>998</v>
      </c>
      <c r="C402" s="38">
        <v>2922917</v>
      </c>
      <c r="D402" s="39">
        <v>0.55400000000000005</v>
      </c>
      <c r="E402" s="40">
        <v>83.133877855647299</v>
      </c>
      <c r="F402" s="41">
        <v>5.1369863013698601E-3</v>
      </c>
      <c r="G402" s="40">
        <v>178.94373039562799</v>
      </c>
      <c r="H402" s="41">
        <v>6.8493150684931503E-3</v>
      </c>
      <c r="I402" s="42">
        <v>426.92159742147498</v>
      </c>
      <c r="J402" s="43">
        <v>1.71232876712329E-3</v>
      </c>
      <c r="K402" s="28" t="s">
        <v>3964</v>
      </c>
    </row>
    <row r="403" spans="1:11" x14ac:dyDescent="0.4">
      <c r="A403" s="36" t="s">
        <v>999</v>
      </c>
      <c r="B403" s="37" t="s">
        <v>1000</v>
      </c>
      <c r="C403" s="38">
        <v>2269156</v>
      </c>
      <c r="D403" s="39">
        <v>0.4</v>
      </c>
      <c r="E403" s="40">
        <v>2181.8108231998899</v>
      </c>
      <c r="F403" s="41">
        <v>0</v>
      </c>
      <c r="G403" s="40">
        <v>1445.03423040143</v>
      </c>
      <c r="H403" s="41">
        <v>0</v>
      </c>
      <c r="I403" s="42">
        <v>5365.7555563940596</v>
      </c>
      <c r="J403" s="43">
        <v>0</v>
      </c>
      <c r="K403" s="28" t="s">
        <v>3964</v>
      </c>
    </row>
    <row r="404" spans="1:11" x14ac:dyDescent="0.4">
      <c r="A404" s="36" t="s">
        <v>1119</v>
      </c>
      <c r="B404" s="37" t="s">
        <v>1120</v>
      </c>
      <c r="C404" s="38">
        <v>3165038</v>
      </c>
      <c r="D404" s="39">
        <v>0.60199999999999998</v>
      </c>
      <c r="E404" s="40">
        <v>8.8465269135546407</v>
      </c>
      <c r="F404" s="41">
        <v>0.25276461295418601</v>
      </c>
      <c r="G404" s="40">
        <v>49.314629288167303</v>
      </c>
      <c r="H404" s="41">
        <v>0.104265402843602</v>
      </c>
      <c r="I404" s="42">
        <v>172.867181081533</v>
      </c>
      <c r="J404" s="43">
        <v>0.139020537124803</v>
      </c>
      <c r="K404" s="28" t="s">
        <v>3964</v>
      </c>
    </row>
    <row r="405" spans="1:11" x14ac:dyDescent="0.4">
      <c r="A405" s="36" t="s">
        <v>1003</v>
      </c>
      <c r="B405" s="37" t="s">
        <v>1004</v>
      </c>
      <c r="C405" s="38">
        <v>4395537</v>
      </c>
      <c r="D405" s="39">
        <v>0.66300000000000003</v>
      </c>
      <c r="E405" s="40">
        <v>86.969862210407697</v>
      </c>
      <c r="F405" s="41">
        <v>5.6882821387940798E-3</v>
      </c>
      <c r="G405" s="40">
        <v>169.22995559449799</v>
      </c>
      <c r="H405" s="41">
        <v>3.4129692832764501E-3</v>
      </c>
      <c r="I405" s="42">
        <v>296.066756406102</v>
      </c>
      <c r="J405" s="43">
        <v>2.38907849829352E-2</v>
      </c>
      <c r="K405" s="28" t="s">
        <v>3964</v>
      </c>
    </row>
    <row r="406" spans="1:11" x14ac:dyDescent="0.4">
      <c r="A406" s="36" t="s">
        <v>1005</v>
      </c>
      <c r="B406" s="37" t="s">
        <v>1006</v>
      </c>
      <c r="C406" s="38">
        <v>5029329</v>
      </c>
      <c r="D406" s="39">
        <v>0.747</v>
      </c>
      <c r="E406" s="40">
        <v>331.357837517316</v>
      </c>
      <c r="F406" s="41">
        <v>0</v>
      </c>
      <c r="G406" s="40">
        <v>690.36507367343904</v>
      </c>
      <c r="H406" s="41">
        <v>0</v>
      </c>
      <c r="I406" s="42">
        <v>960.88859919611298</v>
      </c>
      <c r="J406" s="43">
        <v>0</v>
      </c>
      <c r="K406" s="28" t="s">
        <v>3964</v>
      </c>
    </row>
    <row r="407" spans="1:11" x14ac:dyDescent="0.4">
      <c r="A407" s="36" t="s">
        <v>1131</v>
      </c>
      <c r="B407" s="37" t="s">
        <v>1132</v>
      </c>
      <c r="C407" s="38">
        <v>3942657</v>
      </c>
      <c r="D407" s="39">
        <v>0.58599999999999997</v>
      </c>
      <c r="E407" s="40">
        <v>40.141069864164699</v>
      </c>
      <c r="F407" s="41">
        <v>3.0456852791878201E-2</v>
      </c>
      <c r="G407" s="40">
        <v>89.547102451048204</v>
      </c>
      <c r="H407" s="41">
        <v>3.1725888324873101E-2</v>
      </c>
      <c r="I407" s="42">
        <v>160.284524252631</v>
      </c>
      <c r="J407" s="43">
        <v>0.166243654822335</v>
      </c>
      <c r="K407" s="28" t="s">
        <v>3964</v>
      </c>
    </row>
    <row r="408" spans="1:11" x14ac:dyDescent="0.4">
      <c r="A408" s="36" t="s">
        <v>1009</v>
      </c>
      <c r="B408" s="37" t="s">
        <v>1010</v>
      </c>
      <c r="C408" s="38">
        <v>4068724</v>
      </c>
      <c r="D408" s="39">
        <v>0.374</v>
      </c>
      <c r="E408" s="40">
        <v>7030.9202999478002</v>
      </c>
      <c r="F408" s="41">
        <v>0</v>
      </c>
      <c r="G408" s="40">
        <v>3025.3763157380899</v>
      </c>
      <c r="H408" s="41">
        <v>0</v>
      </c>
      <c r="I408" s="42">
        <v>7575.8713951620803</v>
      </c>
      <c r="J408" s="43">
        <v>0</v>
      </c>
      <c r="K408" s="28" t="s">
        <v>3964</v>
      </c>
    </row>
    <row r="409" spans="1:11" x14ac:dyDescent="0.4">
      <c r="A409" s="36" t="s">
        <v>1011</v>
      </c>
      <c r="B409" s="37" t="s">
        <v>1012</v>
      </c>
      <c r="C409" s="38">
        <v>2578146</v>
      </c>
      <c r="D409" s="39">
        <v>0.379</v>
      </c>
      <c r="E409" s="40">
        <v>1605.4592838759399</v>
      </c>
      <c r="F409" s="41">
        <v>0</v>
      </c>
      <c r="G409" s="40">
        <v>2890.8613646763802</v>
      </c>
      <c r="H409" s="41">
        <v>0</v>
      </c>
      <c r="I409" s="42">
        <v>4954.3031644205803</v>
      </c>
      <c r="J409" s="43">
        <v>0</v>
      </c>
      <c r="K409" s="28" t="s">
        <v>3964</v>
      </c>
    </row>
    <row r="410" spans="1:11" x14ac:dyDescent="0.4">
      <c r="A410" s="36" t="s">
        <v>1143</v>
      </c>
      <c r="B410" s="37" t="s">
        <v>1144</v>
      </c>
      <c r="C410" s="38">
        <v>3632260</v>
      </c>
      <c r="D410" s="39">
        <v>0.64200000000000002</v>
      </c>
      <c r="E410" s="40">
        <v>21.5301730566974</v>
      </c>
      <c r="F410" s="41">
        <v>8.5399449035812702E-2</v>
      </c>
      <c r="G410" s="40">
        <v>73.033454219202994</v>
      </c>
      <c r="H410" s="41">
        <v>3.8567493112947701E-2</v>
      </c>
      <c r="I410" s="42">
        <v>221.790756524659</v>
      </c>
      <c r="J410" s="43">
        <v>6.3360881542699699E-2</v>
      </c>
      <c r="K410" s="28" t="s">
        <v>3964</v>
      </c>
    </row>
    <row r="411" spans="1:11" x14ac:dyDescent="0.4">
      <c r="A411" s="36" t="s">
        <v>1015</v>
      </c>
      <c r="B411" s="37" t="s">
        <v>1016</v>
      </c>
      <c r="C411" s="38">
        <v>4042929</v>
      </c>
      <c r="D411" s="39">
        <v>0.67200000000000004</v>
      </c>
      <c r="E411" s="40">
        <v>71.366209378464703</v>
      </c>
      <c r="F411" s="41">
        <v>6.1881188118811901E-3</v>
      </c>
      <c r="G411" s="40">
        <v>164.69884889330299</v>
      </c>
      <c r="H411" s="41">
        <v>3.7128712871287101E-3</v>
      </c>
      <c r="I411" s="42">
        <v>331.85635588720299</v>
      </c>
      <c r="J411" s="43">
        <v>1.4851485148514899E-2</v>
      </c>
      <c r="K411" s="28" t="s">
        <v>3964</v>
      </c>
    </row>
    <row r="412" spans="1:11" x14ac:dyDescent="0.4">
      <c r="A412" s="36" t="s">
        <v>1017</v>
      </c>
      <c r="B412" s="37" t="s">
        <v>1018</v>
      </c>
      <c r="C412" s="38">
        <v>2003006</v>
      </c>
      <c r="D412" s="39">
        <v>0.63600000000000001</v>
      </c>
      <c r="E412" s="40">
        <v>116.726252509006</v>
      </c>
      <c r="F412" s="41">
        <v>2.5000000000000001E-3</v>
      </c>
      <c r="G412" s="40">
        <v>208.1493126508</v>
      </c>
      <c r="H412" s="41">
        <v>2.5000000000000001E-3</v>
      </c>
      <c r="I412" s="42">
        <v>405.56627266684001</v>
      </c>
      <c r="J412" s="43">
        <v>0</v>
      </c>
      <c r="K412" s="28" t="s">
        <v>3964</v>
      </c>
    </row>
    <row r="413" spans="1:11" x14ac:dyDescent="0.4">
      <c r="A413" s="36" t="s">
        <v>1019</v>
      </c>
      <c r="B413" s="37" t="s">
        <v>1020</v>
      </c>
      <c r="C413" s="38">
        <v>1884562</v>
      </c>
      <c r="D413" s="39">
        <v>0.46899999999999997</v>
      </c>
      <c r="E413" s="40">
        <v>1184.98482387421</v>
      </c>
      <c r="F413" s="41">
        <v>0</v>
      </c>
      <c r="G413" s="40">
        <v>1899.6820203494599</v>
      </c>
      <c r="H413" s="41">
        <v>0</v>
      </c>
      <c r="I413" s="42">
        <v>6169.1756321419098</v>
      </c>
      <c r="J413" s="43">
        <v>0</v>
      </c>
      <c r="K413" s="28" t="s">
        <v>3964</v>
      </c>
    </row>
    <row r="414" spans="1:11" x14ac:dyDescent="0.4">
      <c r="A414" s="36" t="s">
        <v>1021</v>
      </c>
      <c r="B414" s="37" t="s">
        <v>1022</v>
      </c>
      <c r="C414" s="38">
        <v>4304501</v>
      </c>
      <c r="D414" s="39">
        <v>0.53500000000000003</v>
      </c>
      <c r="E414" s="40">
        <v>118.61870057253699</v>
      </c>
      <c r="F414" s="41">
        <v>2.3255813953488402E-3</v>
      </c>
      <c r="G414" s="40">
        <v>210.94192322531899</v>
      </c>
      <c r="H414" s="41">
        <v>3.4883720930232601E-3</v>
      </c>
      <c r="I414" s="42">
        <v>437.97525130505397</v>
      </c>
      <c r="J414" s="43">
        <v>5.8139534883720903E-3</v>
      </c>
      <c r="K414" s="28" t="s">
        <v>3964</v>
      </c>
    </row>
    <row r="415" spans="1:11" x14ac:dyDescent="0.4">
      <c r="A415" s="36" t="s">
        <v>1145</v>
      </c>
      <c r="B415" s="37" t="s">
        <v>1146</v>
      </c>
      <c r="C415" s="38">
        <v>3018755</v>
      </c>
      <c r="D415" s="39">
        <v>0.623</v>
      </c>
      <c r="E415" s="40">
        <v>34.509134440389303</v>
      </c>
      <c r="F415" s="41">
        <v>3.8142620232172499E-2</v>
      </c>
      <c r="G415" s="40">
        <v>132.46815905295099</v>
      </c>
      <c r="H415" s="41">
        <v>1.1608623548922101E-2</v>
      </c>
      <c r="I415" s="42">
        <v>296.07789295791798</v>
      </c>
      <c r="J415" s="43">
        <v>2.3217247097844101E-2</v>
      </c>
      <c r="K415" s="28" t="s">
        <v>3964</v>
      </c>
    </row>
    <row r="416" spans="1:11" x14ac:dyDescent="0.4">
      <c r="A416" s="36" t="s">
        <v>1025</v>
      </c>
      <c r="B416" s="37" t="s">
        <v>1026</v>
      </c>
      <c r="C416" s="38">
        <v>1852352</v>
      </c>
      <c r="D416" s="39">
        <v>0.36599999999999999</v>
      </c>
      <c r="E416" s="40">
        <v>14089.2121422444</v>
      </c>
      <c r="F416" s="41">
        <v>0</v>
      </c>
      <c r="G416" s="40">
        <v>3065.6451134014801</v>
      </c>
      <c r="H416" s="41">
        <v>0</v>
      </c>
      <c r="I416" s="42">
        <v>8216.6048415900295</v>
      </c>
      <c r="J416" s="43">
        <v>0</v>
      </c>
      <c r="K416" s="28" t="s">
        <v>3966</v>
      </c>
    </row>
    <row r="417" spans="1:11" x14ac:dyDescent="0.4">
      <c r="A417" s="36" t="s">
        <v>1027</v>
      </c>
      <c r="B417" s="37" t="s">
        <v>1028</v>
      </c>
      <c r="C417" s="38">
        <v>1202435</v>
      </c>
      <c r="D417" s="39">
        <v>0.498</v>
      </c>
      <c r="E417" s="40">
        <v>3790.9418084111198</v>
      </c>
      <c r="F417" s="41">
        <v>0</v>
      </c>
      <c r="G417" s="40">
        <v>3752.2358500822702</v>
      </c>
      <c r="H417" s="41">
        <v>0</v>
      </c>
      <c r="I417" s="42" t="s">
        <v>205</v>
      </c>
      <c r="J417" s="43" t="s">
        <v>205</v>
      </c>
      <c r="K417" s="28" t="s">
        <v>3964</v>
      </c>
    </row>
    <row r="418" spans="1:11" x14ac:dyDescent="0.4">
      <c r="A418" s="36" t="s">
        <v>1029</v>
      </c>
      <c r="B418" s="37" t="s">
        <v>1030</v>
      </c>
      <c r="C418" s="38">
        <v>2735295</v>
      </c>
      <c r="D418" s="39">
        <v>0.66700000000000004</v>
      </c>
      <c r="E418" s="40">
        <v>278.26934930277599</v>
      </c>
      <c r="F418" s="41">
        <v>0</v>
      </c>
      <c r="G418" s="40">
        <v>493.400579178827</v>
      </c>
      <c r="H418" s="41">
        <v>0</v>
      </c>
      <c r="I418" s="42">
        <v>790.33118757134002</v>
      </c>
      <c r="J418" s="43">
        <v>0</v>
      </c>
      <c r="K418" s="28" t="s">
        <v>3964</v>
      </c>
    </row>
    <row r="419" spans="1:11" x14ac:dyDescent="0.4">
      <c r="A419" s="36" t="s">
        <v>1031</v>
      </c>
      <c r="B419" s="37" t="s">
        <v>1032</v>
      </c>
      <c r="C419" s="38">
        <v>2919718</v>
      </c>
      <c r="D419" s="39">
        <v>0.35199999999999998</v>
      </c>
      <c r="E419" s="40">
        <v>3339.5528691525801</v>
      </c>
      <c r="F419" s="41">
        <v>0</v>
      </c>
      <c r="G419" s="40">
        <v>3887.70450823787</v>
      </c>
      <c r="H419" s="41">
        <v>0</v>
      </c>
      <c r="I419" s="42">
        <v>6956.5340104222996</v>
      </c>
      <c r="J419" s="43">
        <v>0</v>
      </c>
      <c r="K419" s="28" t="s">
        <v>3964</v>
      </c>
    </row>
    <row r="420" spans="1:11" x14ac:dyDescent="0.4">
      <c r="A420" s="36" t="s">
        <v>1033</v>
      </c>
      <c r="B420" s="37" t="s">
        <v>1034</v>
      </c>
      <c r="C420" s="38">
        <v>1525460</v>
      </c>
      <c r="D420" s="39">
        <v>0.29699999999999999</v>
      </c>
      <c r="E420" s="40">
        <v>28454.206636586201</v>
      </c>
      <c r="F420" s="41">
        <v>0</v>
      </c>
      <c r="G420" s="40">
        <v>13488.675489949699</v>
      </c>
      <c r="H420" s="41">
        <v>0</v>
      </c>
      <c r="I420" s="42">
        <v>26217.688309577301</v>
      </c>
      <c r="J420" s="43">
        <v>0</v>
      </c>
      <c r="K420" s="28" t="s">
        <v>3964</v>
      </c>
    </row>
    <row r="421" spans="1:11" x14ac:dyDescent="0.4">
      <c r="A421" s="36" t="s">
        <v>1035</v>
      </c>
      <c r="B421" s="37" t="s">
        <v>1036</v>
      </c>
      <c r="C421" s="38">
        <v>5589073</v>
      </c>
      <c r="D421" s="39">
        <v>0.48799999999999999</v>
      </c>
      <c r="E421" s="40">
        <v>234.901429798756</v>
      </c>
      <c r="F421" s="41">
        <v>0</v>
      </c>
      <c r="G421" s="40">
        <v>431.30490148701801</v>
      </c>
      <c r="H421" s="41">
        <v>0</v>
      </c>
      <c r="I421" s="42">
        <v>859.24962146539599</v>
      </c>
      <c r="J421" s="43">
        <v>0</v>
      </c>
      <c r="K421" s="28" t="s">
        <v>3964</v>
      </c>
    </row>
    <row r="422" spans="1:11" x14ac:dyDescent="0.4">
      <c r="A422" s="36" t="s">
        <v>1037</v>
      </c>
      <c r="B422" s="37" t="s">
        <v>1038</v>
      </c>
      <c r="C422" s="38">
        <v>1676444</v>
      </c>
      <c r="D422" s="39">
        <v>0.33500000000000002</v>
      </c>
      <c r="E422" s="40">
        <v>1919.56502549467</v>
      </c>
      <c r="F422" s="41">
        <v>0</v>
      </c>
      <c r="G422" s="40">
        <v>3761.7567046024601</v>
      </c>
      <c r="H422" s="41">
        <v>0</v>
      </c>
      <c r="I422" s="42">
        <v>7905.1677063009702</v>
      </c>
      <c r="J422" s="43">
        <v>0</v>
      </c>
      <c r="K422" s="28" t="s">
        <v>3964</v>
      </c>
    </row>
    <row r="423" spans="1:11" x14ac:dyDescent="0.4">
      <c r="A423" s="36" t="s">
        <v>1039</v>
      </c>
      <c r="B423" s="37" t="s">
        <v>1040</v>
      </c>
      <c r="C423" s="38">
        <v>1640877</v>
      </c>
      <c r="D423" s="39">
        <v>0.32800000000000001</v>
      </c>
      <c r="E423" s="40">
        <v>13180.763200470399</v>
      </c>
      <c r="F423" s="41">
        <v>0</v>
      </c>
      <c r="G423" s="40">
        <v>7422.7177202665998</v>
      </c>
      <c r="H423" s="41">
        <v>0</v>
      </c>
      <c r="I423" s="42">
        <v>23106.299023630101</v>
      </c>
      <c r="J423" s="43">
        <v>0</v>
      </c>
      <c r="K423" s="28" t="s">
        <v>3964</v>
      </c>
    </row>
    <row r="424" spans="1:11" x14ac:dyDescent="0.4">
      <c r="A424" s="36" t="s">
        <v>1041</v>
      </c>
      <c r="B424" s="37" t="s">
        <v>1042</v>
      </c>
      <c r="C424" s="38">
        <v>1930284</v>
      </c>
      <c r="D424" s="39">
        <v>0.372</v>
      </c>
      <c r="E424" s="40">
        <v>10120.789360955599</v>
      </c>
      <c r="F424" s="41">
        <v>0</v>
      </c>
      <c r="G424" s="40">
        <v>5413.3478962440704</v>
      </c>
      <c r="H424" s="41">
        <v>0</v>
      </c>
      <c r="I424" s="42">
        <v>22604.112715937899</v>
      </c>
      <c r="J424" s="43">
        <v>0</v>
      </c>
      <c r="K424" s="28" t="s">
        <v>3964</v>
      </c>
    </row>
    <row r="425" spans="1:11" x14ac:dyDescent="0.4">
      <c r="A425" s="36" t="s">
        <v>1043</v>
      </c>
      <c r="B425" s="37" t="s">
        <v>1044</v>
      </c>
      <c r="C425" s="38">
        <v>2149868</v>
      </c>
      <c r="D425" s="39">
        <v>0.41499999999999998</v>
      </c>
      <c r="E425" s="40">
        <v>6414.3667031483401</v>
      </c>
      <c r="F425" s="41">
        <v>0</v>
      </c>
      <c r="G425" s="40">
        <v>1640.90508782803</v>
      </c>
      <c r="H425" s="41">
        <v>0</v>
      </c>
      <c r="I425" s="42">
        <v>5683.0675627256996</v>
      </c>
      <c r="J425" s="43">
        <v>0</v>
      </c>
      <c r="K425" s="28" t="s">
        <v>3966</v>
      </c>
    </row>
    <row r="426" spans="1:11" x14ac:dyDescent="0.4">
      <c r="A426" s="36" t="s">
        <v>1151</v>
      </c>
      <c r="B426" s="37" t="s">
        <v>1152</v>
      </c>
      <c r="C426" s="38">
        <v>2864304</v>
      </c>
      <c r="D426" s="39">
        <v>0.57499999999999996</v>
      </c>
      <c r="E426" s="40">
        <v>60.733749114926603</v>
      </c>
      <c r="F426" s="41">
        <v>1.22377622377622E-2</v>
      </c>
      <c r="G426" s="40">
        <v>135.258773596868</v>
      </c>
      <c r="H426" s="41">
        <v>1.22377622377622E-2</v>
      </c>
      <c r="I426" s="42">
        <v>257.43048264735103</v>
      </c>
      <c r="J426" s="43">
        <v>4.5454545454545497E-2</v>
      </c>
      <c r="K426" s="28" t="s">
        <v>3964</v>
      </c>
    </row>
    <row r="427" spans="1:11" x14ac:dyDescent="0.4">
      <c r="A427" s="36" t="s">
        <v>1047</v>
      </c>
      <c r="B427" s="37" t="s">
        <v>1048</v>
      </c>
      <c r="C427" s="38">
        <v>4636964</v>
      </c>
      <c r="D427" s="39">
        <v>0.64300000000000002</v>
      </c>
      <c r="E427" s="40">
        <v>96.723552608274005</v>
      </c>
      <c r="F427" s="41">
        <v>6.4724919093851101E-3</v>
      </c>
      <c r="G427" s="40">
        <v>170.12390587809401</v>
      </c>
      <c r="H427" s="41">
        <v>6.4724919093851101E-3</v>
      </c>
      <c r="I427" s="42">
        <v>324.72917185577398</v>
      </c>
      <c r="J427" s="43">
        <v>2.1574973031283699E-2</v>
      </c>
      <c r="K427" s="28" t="s">
        <v>3964</v>
      </c>
    </row>
    <row r="428" spans="1:11" x14ac:dyDescent="0.4">
      <c r="A428" s="36" t="s">
        <v>1049</v>
      </c>
      <c r="B428" s="37" t="s">
        <v>1050</v>
      </c>
      <c r="C428" s="38">
        <v>6296436</v>
      </c>
      <c r="D428" s="39">
        <v>0.47299999999999998</v>
      </c>
      <c r="E428" s="40">
        <v>1502.90428687044</v>
      </c>
      <c r="F428" s="41">
        <v>0</v>
      </c>
      <c r="G428" s="40">
        <v>664.57597767687298</v>
      </c>
      <c r="H428" s="41">
        <v>7.9428117553613997E-4</v>
      </c>
      <c r="I428" s="42">
        <v>1917.9326398220001</v>
      </c>
      <c r="J428" s="43">
        <v>0</v>
      </c>
      <c r="K428" s="28" t="s">
        <v>3964</v>
      </c>
    </row>
    <row r="429" spans="1:11" x14ac:dyDescent="0.4">
      <c r="A429" s="36" t="s">
        <v>1163</v>
      </c>
      <c r="B429" s="37" t="s">
        <v>1164</v>
      </c>
      <c r="C429" s="38">
        <v>3261604</v>
      </c>
      <c r="D429" s="39">
        <v>0.64500000000000002</v>
      </c>
      <c r="E429" s="40">
        <v>13.574232141302399</v>
      </c>
      <c r="F429" s="41">
        <v>0.13650306748466301</v>
      </c>
      <c r="G429" s="40">
        <v>90.940133591704196</v>
      </c>
      <c r="H429" s="41">
        <v>1.99386503067485E-2</v>
      </c>
      <c r="I429" s="42">
        <v>337.527789244703</v>
      </c>
      <c r="J429" s="43">
        <v>2.4539877300613501E-2</v>
      </c>
      <c r="K429" s="28" t="s">
        <v>3964</v>
      </c>
    </row>
    <row r="430" spans="1:11" x14ac:dyDescent="0.4">
      <c r="A430" s="36" t="s">
        <v>1219</v>
      </c>
      <c r="B430" s="37" t="s">
        <v>1220</v>
      </c>
      <c r="C430" s="38">
        <v>3526903</v>
      </c>
      <c r="D430" s="39">
        <v>0.64400000000000002</v>
      </c>
      <c r="E430" s="40">
        <v>31.512361021053</v>
      </c>
      <c r="F430" s="41">
        <v>4.9645390070922002E-2</v>
      </c>
      <c r="G430" s="40">
        <v>86.541462835017199</v>
      </c>
      <c r="H430" s="41">
        <v>3.54609929078014E-2</v>
      </c>
      <c r="I430" s="42">
        <v>228.281135289346</v>
      </c>
      <c r="J430" s="43">
        <v>7.2340425531914901E-2</v>
      </c>
      <c r="K430" s="28" t="s">
        <v>3964</v>
      </c>
    </row>
    <row r="431" spans="1:11" x14ac:dyDescent="0.4">
      <c r="A431" s="36" t="s">
        <v>1253</v>
      </c>
      <c r="B431" s="37" t="s">
        <v>1254</v>
      </c>
      <c r="C431" s="38">
        <v>3003656</v>
      </c>
      <c r="D431" s="39">
        <v>0.57499999999999996</v>
      </c>
      <c r="E431" s="40">
        <v>43.229736803055602</v>
      </c>
      <c r="F431" s="41">
        <v>2.1666666666666699E-2</v>
      </c>
      <c r="G431" s="40">
        <v>96.865196738610507</v>
      </c>
      <c r="H431" s="41">
        <v>1.4999999999999999E-2</v>
      </c>
      <c r="I431" s="42">
        <v>256.57780103199701</v>
      </c>
      <c r="J431" s="43">
        <v>3.3333333333333298E-2</v>
      </c>
      <c r="K431" s="28" t="s">
        <v>3964</v>
      </c>
    </row>
    <row r="432" spans="1:11" x14ac:dyDescent="0.4">
      <c r="A432" s="36" t="s">
        <v>1057</v>
      </c>
      <c r="B432" s="37" t="s">
        <v>1058</v>
      </c>
      <c r="C432" s="38">
        <v>2736272</v>
      </c>
      <c r="D432" s="39">
        <v>0.35099999999999998</v>
      </c>
      <c r="E432" s="40">
        <v>7328.1601177565599</v>
      </c>
      <c r="F432" s="41">
        <v>0</v>
      </c>
      <c r="G432" s="40">
        <v>4593.1517416168699</v>
      </c>
      <c r="H432" s="41">
        <v>0</v>
      </c>
      <c r="I432" s="42">
        <v>13941.493504382999</v>
      </c>
      <c r="J432" s="43">
        <v>0</v>
      </c>
      <c r="K432" s="28" t="s">
        <v>3964</v>
      </c>
    </row>
    <row r="433" spans="1:11" x14ac:dyDescent="0.4">
      <c r="A433" s="36" t="s">
        <v>3596</v>
      </c>
      <c r="B433" s="37" t="s">
        <v>3597</v>
      </c>
      <c r="C433" s="38">
        <v>3547915</v>
      </c>
      <c r="D433" s="39">
        <v>0.59599999999999997</v>
      </c>
      <c r="E433" s="40">
        <v>28.6302636642016</v>
      </c>
      <c r="F433" s="41">
        <v>5.3596614950634697E-2</v>
      </c>
      <c r="G433" s="40">
        <v>57.360157921743102</v>
      </c>
      <c r="H433" s="41">
        <v>8.3215796897038105E-2</v>
      </c>
      <c r="I433" s="42">
        <v>149.763262754164</v>
      </c>
      <c r="J433" s="43">
        <v>0.198871650211566</v>
      </c>
      <c r="K433" s="28" t="s">
        <v>3966</v>
      </c>
    </row>
    <row r="434" spans="1:11" x14ac:dyDescent="0.4">
      <c r="A434" s="36" t="s">
        <v>1061</v>
      </c>
      <c r="B434" s="37" t="s">
        <v>1062</v>
      </c>
      <c r="C434" s="38">
        <v>4669183</v>
      </c>
      <c r="D434" s="39">
        <v>0.73099999999999998</v>
      </c>
      <c r="E434" s="40">
        <v>914.16775631245798</v>
      </c>
      <c r="F434" s="41">
        <v>0</v>
      </c>
      <c r="G434" s="40">
        <v>1601.1648913087099</v>
      </c>
      <c r="H434" s="41">
        <v>0</v>
      </c>
      <c r="I434" s="42">
        <v>2435.98668446187</v>
      </c>
      <c r="J434" s="43">
        <v>0</v>
      </c>
      <c r="K434" s="28" t="s">
        <v>3964</v>
      </c>
    </row>
    <row r="435" spans="1:11" x14ac:dyDescent="0.4">
      <c r="A435" s="36" t="s">
        <v>1063</v>
      </c>
      <c r="B435" s="37" t="s">
        <v>1064</v>
      </c>
      <c r="C435" s="38">
        <v>3471292</v>
      </c>
      <c r="D435" s="39">
        <v>0.49</v>
      </c>
      <c r="E435" s="40">
        <v>123.00460413886501</v>
      </c>
      <c r="F435" s="41">
        <v>2.8818443804034602E-3</v>
      </c>
      <c r="G435" s="40">
        <v>305.12554233134102</v>
      </c>
      <c r="H435" s="41">
        <v>0</v>
      </c>
      <c r="I435" s="42">
        <v>660.25099364299399</v>
      </c>
      <c r="J435" s="43">
        <v>0</v>
      </c>
      <c r="K435" s="28" t="s">
        <v>3964</v>
      </c>
    </row>
    <row r="436" spans="1:11" x14ac:dyDescent="0.4">
      <c r="A436" s="36" t="s">
        <v>1065</v>
      </c>
      <c r="B436" s="37" t="s">
        <v>1066</v>
      </c>
      <c r="C436" s="38">
        <v>2446804</v>
      </c>
      <c r="D436" s="39">
        <v>0.57499999999999996</v>
      </c>
      <c r="E436" s="40">
        <v>88.267098742675302</v>
      </c>
      <c r="F436" s="41">
        <v>0</v>
      </c>
      <c r="G436" s="40">
        <v>177.804180621641</v>
      </c>
      <c r="H436" s="41">
        <v>0</v>
      </c>
      <c r="I436" s="42">
        <v>344.30832078863199</v>
      </c>
      <c r="J436" s="43">
        <v>0</v>
      </c>
      <c r="K436" s="28" t="s">
        <v>3966</v>
      </c>
    </row>
    <row r="437" spans="1:11" x14ac:dyDescent="0.4">
      <c r="A437" s="36" t="s">
        <v>1067</v>
      </c>
      <c r="B437" s="37" t="s">
        <v>1068</v>
      </c>
      <c r="C437" s="38">
        <v>2144190</v>
      </c>
      <c r="D437" s="39">
        <v>0.377</v>
      </c>
      <c r="E437" s="40">
        <v>8329.7825006656203</v>
      </c>
      <c r="F437" s="41">
        <v>0</v>
      </c>
      <c r="G437" s="40">
        <v>2138.7850372124599</v>
      </c>
      <c r="H437" s="41">
        <v>0</v>
      </c>
      <c r="I437" s="42">
        <v>10550.502697704</v>
      </c>
      <c r="J437" s="43">
        <v>0</v>
      </c>
      <c r="K437" s="28" t="s">
        <v>3964</v>
      </c>
    </row>
    <row r="438" spans="1:11" x14ac:dyDescent="0.4">
      <c r="A438" s="36" t="s">
        <v>1069</v>
      </c>
      <c r="B438" s="37" t="s">
        <v>1070</v>
      </c>
      <c r="C438" s="38">
        <v>3449685</v>
      </c>
      <c r="D438" s="39">
        <v>0.41499999999999998</v>
      </c>
      <c r="E438" s="40">
        <v>273.44849736377603</v>
      </c>
      <c r="F438" s="41">
        <v>0</v>
      </c>
      <c r="G438" s="40">
        <v>647.22290103902105</v>
      </c>
      <c r="H438" s="41">
        <v>0</v>
      </c>
      <c r="I438" s="42">
        <v>1452.38880720821</v>
      </c>
      <c r="J438" s="43">
        <v>0</v>
      </c>
      <c r="K438" s="28" t="s">
        <v>3964</v>
      </c>
    </row>
    <row r="439" spans="1:11" x14ac:dyDescent="0.4">
      <c r="A439" s="36" t="s">
        <v>1071</v>
      </c>
      <c r="B439" s="37" t="s">
        <v>1072</v>
      </c>
      <c r="C439" s="38">
        <v>2302126</v>
      </c>
      <c r="D439" s="39">
        <v>0.41499999999999998</v>
      </c>
      <c r="E439" s="40">
        <v>5025.9827883821299</v>
      </c>
      <c r="F439" s="41">
        <v>0</v>
      </c>
      <c r="G439" s="40">
        <v>1572.0400627705401</v>
      </c>
      <c r="H439" s="41">
        <v>0</v>
      </c>
      <c r="I439" s="42">
        <v>6874.5675524936896</v>
      </c>
      <c r="J439" s="43">
        <v>0</v>
      </c>
      <c r="K439" s="28" t="s">
        <v>3964</v>
      </c>
    </row>
    <row r="440" spans="1:11" x14ac:dyDescent="0.4">
      <c r="A440" s="36" t="s">
        <v>3664</v>
      </c>
      <c r="B440" s="37" t="s">
        <v>3665</v>
      </c>
      <c r="C440" s="38">
        <v>4522913</v>
      </c>
      <c r="D440" s="39">
        <v>0.67900000000000005</v>
      </c>
      <c r="E440" s="40">
        <v>63.453785028954798</v>
      </c>
      <c r="F440" s="41">
        <v>1.3274336283185801E-2</v>
      </c>
      <c r="G440" s="40">
        <v>125.445105954163</v>
      </c>
      <c r="H440" s="41">
        <v>1.2168141592920401E-2</v>
      </c>
      <c r="I440" s="42">
        <v>296.06388004948798</v>
      </c>
      <c r="J440" s="43">
        <v>2.54424778761062E-2</v>
      </c>
      <c r="K440" s="28" t="s">
        <v>3966</v>
      </c>
    </row>
    <row r="441" spans="1:11" x14ac:dyDescent="0.4">
      <c r="A441" s="36" t="s">
        <v>1075</v>
      </c>
      <c r="B441" s="37" t="s">
        <v>1076</v>
      </c>
      <c r="C441" s="38">
        <v>2501097</v>
      </c>
      <c r="D441" s="39">
        <v>0.73</v>
      </c>
      <c r="E441" s="40">
        <v>385.20110998895802</v>
      </c>
      <c r="F441" s="41">
        <v>0</v>
      </c>
      <c r="G441" s="40">
        <v>1065.29391039813</v>
      </c>
      <c r="H441" s="41">
        <v>0</v>
      </c>
      <c r="I441" s="42">
        <v>1297.6882669342599</v>
      </c>
      <c r="J441" s="43">
        <v>0</v>
      </c>
      <c r="K441" s="28" t="s">
        <v>3964</v>
      </c>
    </row>
    <row r="442" spans="1:11" x14ac:dyDescent="0.4">
      <c r="A442" s="36" t="s">
        <v>1077</v>
      </c>
      <c r="B442" s="37" t="s">
        <v>1078</v>
      </c>
      <c r="C442" s="38">
        <v>846214</v>
      </c>
      <c r="D442" s="39">
        <v>0.28499999999999998</v>
      </c>
      <c r="E442" s="40">
        <v>40371.358817087697</v>
      </c>
      <c r="F442" s="41">
        <v>0</v>
      </c>
      <c r="G442" s="40">
        <v>6784.5170787097604</v>
      </c>
      <c r="H442" s="41">
        <v>0</v>
      </c>
      <c r="I442" s="42" t="s">
        <v>205</v>
      </c>
      <c r="J442" s="43" t="s">
        <v>205</v>
      </c>
      <c r="K442" s="28" t="s">
        <v>3964</v>
      </c>
    </row>
    <row r="443" spans="1:11" x14ac:dyDescent="0.4">
      <c r="A443" s="36" t="s">
        <v>1079</v>
      </c>
      <c r="B443" s="37" t="s">
        <v>1080</v>
      </c>
      <c r="C443" s="38">
        <v>2341328</v>
      </c>
      <c r="D443" s="39">
        <v>0.38100000000000001</v>
      </c>
      <c r="E443" s="40">
        <v>3019.6666637410099</v>
      </c>
      <c r="F443" s="41">
        <v>0</v>
      </c>
      <c r="G443" s="40">
        <v>1484.2731481512899</v>
      </c>
      <c r="H443" s="41">
        <v>0</v>
      </c>
      <c r="I443" s="42">
        <v>4749.9554099012603</v>
      </c>
      <c r="J443" s="43">
        <v>0</v>
      </c>
      <c r="K443" s="28" t="s">
        <v>3964</v>
      </c>
    </row>
    <row r="444" spans="1:11" x14ac:dyDescent="0.4">
      <c r="A444" s="36" t="s">
        <v>1081</v>
      </c>
      <c r="B444" s="37" t="s">
        <v>1082</v>
      </c>
      <c r="C444" s="38">
        <v>4289847</v>
      </c>
      <c r="D444" s="39">
        <v>0.47099999999999997</v>
      </c>
      <c r="E444" s="40">
        <v>972.25672255943903</v>
      </c>
      <c r="F444" s="41">
        <v>0</v>
      </c>
      <c r="G444" s="40">
        <v>858.11684992268704</v>
      </c>
      <c r="H444" s="41">
        <v>0</v>
      </c>
      <c r="I444" s="42">
        <v>1526.5610470935901</v>
      </c>
      <c r="J444" s="43">
        <v>0</v>
      </c>
      <c r="K444" s="28" t="s">
        <v>3964</v>
      </c>
    </row>
    <row r="445" spans="1:11" x14ac:dyDescent="0.4">
      <c r="A445" s="36" t="s">
        <v>1083</v>
      </c>
      <c r="B445" s="37" t="s">
        <v>1084</v>
      </c>
      <c r="C445" s="38">
        <v>1845800</v>
      </c>
      <c r="D445" s="39">
        <v>0.40200000000000002</v>
      </c>
      <c r="E445" s="40">
        <v>3209.83675303666</v>
      </c>
      <c r="F445" s="41">
        <v>0</v>
      </c>
      <c r="G445" s="40">
        <v>4268.83068451901</v>
      </c>
      <c r="H445" s="41">
        <v>0</v>
      </c>
      <c r="I445" s="42">
        <v>8164.8160219894899</v>
      </c>
      <c r="J445" s="43">
        <v>0</v>
      </c>
      <c r="K445" s="28" t="s">
        <v>3964</v>
      </c>
    </row>
    <row r="446" spans="1:11" x14ac:dyDescent="0.4">
      <c r="A446" s="36" t="s">
        <v>1085</v>
      </c>
      <c r="B446" s="37" t="s">
        <v>1086</v>
      </c>
      <c r="C446" s="38">
        <v>4862913</v>
      </c>
      <c r="D446" s="39">
        <v>0.51900000000000002</v>
      </c>
      <c r="E446" s="40">
        <v>50.5053342057858</v>
      </c>
      <c r="F446" s="41">
        <v>2.0576131687242798E-2</v>
      </c>
      <c r="G446" s="40">
        <v>317.408698681717</v>
      </c>
      <c r="H446" s="41">
        <v>1.02880658436214E-3</v>
      </c>
      <c r="I446" s="42">
        <v>563.06716661647397</v>
      </c>
      <c r="J446" s="43">
        <v>7.2016460905349796E-3</v>
      </c>
      <c r="K446" s="28" t="s">
        <v>3964</v>
      </c>
    </row>
    <row r="447" spans="1:11" x14ac:dyDescent="0.4">
      <c r="A447" s="36" t="s">
        <v>1087</v>
      </c>
      <c r="B447" s="37" t="s">
        <v>1088</v>
      </c>
      <c r="C447" s="38">
        <v>2146229</v>
      </c>
      <c r="D447" s="39">
        <v>0.41099999999999998</v>
      </c>
      <c r="E447" s="40">
        <v>5125.9398140959302</v>
      </c>
      <c r="F447" s="41">
        <v>0</v>
      </c>
      <c r="G447" s="40">
        <v>1398.4475546844801</v>
      </c>
      <c r="H447" s="41">
        <v>0</v>
      </c>
      <c r="I447" s="42">
        <v>3584.8100129457098</v>
      </c>
      <c r="J447" s="43">
        <v>0</v>
      </c>
      <c r="K447" s="28" t="s">
        <v>3966</v>
      </c>
    </row>
    <row r="448" spans="1:11" x14ac:dyDescent="0.4">
      <c r="A448" s="36" t="s">
        <v>1089</v>
      </c>
      <c r="B448" s="37" t="s">
        <v>1090</v>
      </c>
      <c r="C448" s="38">
        <v>2547570</v>
      </c>
      <c r="D448" s="39">
        <v>0.45500000000000002</v>
      </c>
      <c r="E448" s="40">
        <v>1941.46752426735</v>
      </c>
      <c r="F448" s="41">
        <v>0</v>
      </c>
      <c r="G448" s="40">
        <v>2016.0638613136</v>
      </c>
      <c r="H448" s="41">
        <v>0</v>
      </c>
      <c r="I448" s="42">
        <v>3090.3207272985801</v>
      </c>
      <c r="J448" s="43">
        <v>0</v>
      </c>
      <c r="K448" s="28" t="s">
        <v>3964</v>
      </c>
    </row>
    <row r="449" spans="1:11" x14ac:dyDescent="0.4">
      <c r="A449" s="36" t="s">
        <v>1279</v>
      </c>
      <c r="B449" s="37" t="s">
        <v>1280</v>
      </c>
      <c r="C449" s="38">
        <v>3384766</v>
      </c>
      <c r="D449" s="39">
        <v>0.59099999999999997</v>
      </c>
      <c r="E449" s="40">
        <v>70.118912751115602</v>
      </c>
      <c r="F449" s="41">
        <v>8.8757396449704092E-3</v>
      </c>
      <c r="G449" s="40">
        <v>160.93571297440499</v>
      </c>
      <c r="H449" s="41">
        <v>5.9171597633136102E-3</v>
      </c>
      <c r="I449" s="42">
        <v>269.08863174380002</v>
      </c>
      <c r="J449" s="43">
        <v>2.3668639053254399E-2</v>
      </c>
      <c r="K449" s="28" t="s">
        <v>3964</v>
      </c>
    </row>
    <row r="450" spans="1:11" x14ac:dyDescent="0.4">
      <c r="A450" s="36" t="s">
        <v>1093</v>
      </c>
      <c r="B450" s="37" t="s">
        <v>1094</v>
      </c>
      <c r="C450" s="38">
        <v>3455622</v>
      </c>
      <c r="D450" s="39">
        <v>0.45200000000000001</v>
      </c>
      <c r="E450" s="40">
        <v>1059.76514894251</v>
      </c>
      <c r="F450" s="41">
        <v>0</v>
      </c>
      <c r="G450" s="40">
        <v>1667.0263914721399</v>
      </c>
      <c r="H450" s="41">
        <v>0</v>
      </c>
      <c r="I450" s="42">
        <v>3599.77892929885</v>
      </c>
      <c r="J450" s="43">
        <v>0</v>
      </c>
      <c r="K450" s="28" t="s">
        <v>3964</v>
      </c>
    </row>
    <row r="451" spans="1:11" x14ac:dyDescent="0.4">
      <c r="A451" s="36" t="s">
        <v>1095</v>
      </c>
      <c r="B451" s="37" t="s">
        <v>1096</v>
      </c>
      <c r="C451" s="38">
        <v>5193164</v>
      </c>
      <c r="D451" s="39">
        <v>0.50900000000000001</v>
      </c>
      <c r="E451" s="40">
        <v>64.302459611195303</v>
      </c>
      <c r="F451" s="41">
        <v>8.6705202312138702E-3</v>
      </c>
      <c r="G451" s="40">
        <v>341.26853937386102</v>
      </c>
      <c r="H451" s="41">
        <v>0</v>
      </c>
      <c r="I451" s="42">
        <v>565.38065726526202</v>
      </c>
      <c r="J451" s="43">
        <v>9.6339113680154098E-4</v>
      </c>
      <c r="K451" s="28" t="s">
        <v>3964</v>
      </c>
    </row>
    <row r="452" spans="1:11" x14ac:dyDescent="0.4">
      <c r="A452" s="36" t="s">
        <v>1097</v>
      </c>
      <c r="B452" s="37" t="s">
        <v>1098</v>
      </c>
      <c r="C452" s="38">
        <v>879977</v>
      </c>
      <c r="D452" s="39">
        <v>0.41299999999999998</v>
      </c>
      <c r="E452" s="40">
        <v>41515.030430687497</v>
      </c>
      <c r="F452" s="41">
        <v>0</v>
      </c>
      <c r="G452" s="40">
        <v>14415.253016095299</v>
      </c>
      <c r="H452" s="41">
        <v>0</v>
      </c>
      <c r="I452" s="42" t="s">
        <v>205</v>
      </c>
      <c r="J452" s="43" t="s">
        <v>205</v>
      </c>
      <c r="K452" s="28" t="s">
        <v>3964</v>
      </c>
    </row>
    <row r="453" spans="1:11" x14ac:dyDescent="0.4">
      <c r="A453" s="36" t="s">
        <v>1099</v>
      </c>
      <c r="B453" s="37" t="s">
        <v>1100</v>
      </c>
      <c r="C453" s="38">
        <v>6967790</v>
      </c>
      <c r="D453" s="39">
        <v>0.51500000000000001</v>
      </c>
      <c r="E453" s="40">
        <v>100.82631934244</v>
      </c>
      <c r="F453" s="41">
        <v>2.1536252692031599E-3</v>
      </c>
      <c r="G453" s="40">
        <v>352.55604497860099</v>
      </c>
      <c r="H453" s="41">
        <v>0</v>
      </c>
      <c r="I453" s="42">
        <v>799.53080037556197</v>
      </c>
      <c r="J453" s="43">
        <v>0</v>
      </c>
      <c r="K453" s="28" t="s">
        <v>3964</v>
      </c>
    </row>
    <row r="454" spans="1:11" x14ac:dyDescent="0.4">
      <c r="A454" s="36" t="s">
        <v>1101</v>
      </c>
      <c r="B454" s="37" t="s">
        <v>1102</v>
      </c>
      <c r="C454" s="38">
        <v>5167383</v>
      </c>
      <c r="D454" s="39">
        <v>0.42</v>
      </c>
      <c r="E454" s="40">
        <v>1573.12141307042</v>
      </c>
      <c r="F454" s="41">
        <v>0</v>
      </c>
      <c r="G454" s="40">
        <v>1856.3974899155701</v>
      </c>
      <c r="H454" s="41">
        <v>0</v>
      </c>
      <c r="I454" s="42">
        <v>3081.9165399726799</v>
      </c>
      <c r="J454" s="43">
        <v>0</v>
      </c>
      <c r="K454" s="28" t="s">
        <v>3964</v>
      </c>
    </row>
    <row r="455" spans="1:11" x14ac:dyDescent="0.4">
      <c r="A455" s="36" t="s">
        <v>1103</v>
      </c>
      <c r="B455" s="37" t="s">
        <v>1104</v>
      </c>
      <c r="C455" s="38">
        <v>8248144</v>
      </c>
      <c r="D455" s="39">
        <v>0.73699999999999999</v>
      </c>
      <c r="E455" s="40">
        <v>420.74975403913498</v>
      </c>
      <c r="F455" s="41">
        <v>6.0642813826561597E-4</v>
      </c>
      <c r="G455" s="40">
        <v>1185.8905794012501</v>
      </c>
      <c r="H455" s="41">
        <v>0</v>
      </c>
      <c r="I455" s="42">
        <v>1186.2574625407999</v>
      </c>
      <c r="J455" s="43">
        <v>0</v>
      </c>
      <c r="K455" s="28" t="s">
        <v>3964</v>
      </c>
    </row>
    <row r="456" spans="1:11" x14ac:dyDescent="0.4">
      <c r="A456" s="36" t="s">
        <v>1105</v>
      </c>
      <c r="B456" s="37" t="s">
        <v>1106</v>
      </c>
      <c r="C456" s="38">
        <v>2158157</v>
      </c>
      <c r="D456" s="39">
        <v>0.68300000000000005</v>
      </c>
      <c r="E456" s="40">
        <v>434.06193446037202</v>
      </c>
      <c r="F456" s="41">
        <v>0</v>
      </c>
      <c r="G456" s="40">
        <v>814.84302288279298</v>
      </c>
      <c r="H456" s="41">
        <v>0</v>
      </c>
      <c r="I456" s="42">
        <v>1985.7474519396501</v>
      </c>
      <c r="J456" s="43">
        <v>0</v>
      </c>
      <c r="K456" s="28" t="s">
        <v>3964</v>
      </c>
    </row>
    <row r="457" spans="1:11" x14ac:dyDescent="0.4">
      <c r="A457" s="36" t="s">
        <v>1107</v>
      </c>
      <c r="B457" s="37" t="s">
        <v>1108</v>
      </c>
      <c r="C457" s="38">
        <v>10467782</v>
      </c>
      <c r="D457" s="39">
        <v>0.69799999999999995</v>
      </c>
      <c r="E457" s="40">
        <v>325.83214044924102</v>
      </c>
      <c r="F457" s="41">
        <v>0</v>
      </c>
      <c r="G457" s="40">
        <v>638.71249756025702</v>
      </c>
      <c r="H457" s="41">
        <v>0</v>
      </c>
      <c r="I457" s="42">
        <v>712.72774763311304</v>
      </c>
      <c r="J457" s="43">
        <v>9.5556617295747704E-4</v>
      </c>
      <c r="K457" s="28" t="s">
        <v>3964</v>
      </c>
    </row>
    <row r="458" spans="1:11" x14ac:dyDescent="0.4">
      <c r="A458" s="36" t="s">
        <v>1109</v>
      </c>
      <c r="B458" s="37" t="s">
        <v>1110</v>
      </c>
      <c r="C458" s="38">
        <v>9127347</v>
      </c>
      <c r="D458" s="39">
        <v>0.45200000000000001</v>
      </c>
      <c r="E458" s="40">
        <v>1403.0313238936601</v>
      </c>
      <c r="F458" s="41">
        <v>0</v>
      </c>
      <c r="G458" s="40">
        <v>1864.4006316504899</v>
      </c>
      <c r="H458" s="41">
        <v>0</v>
      </c>
      <c r="I458" s="42">
        <v>3052.0233105925199</v>
      </c>
      <c r="J458" s="43">
        <v>0</v>
      </c>
      <c r="K458" s="28" t="s">
        <v>3966</v>
      </c>
    </row>
    <row r="459" spans="1:11" x14ac:dyDescent="0.4">
      <c r="A459" s="36" t="s">
        <v>1111</v>
      </c>
      <c r="B459" s="37" t="s">
        <v>1112</v>
      </c>
      <c r="C459" s="38">
        <v>1485061</v>
      </c>
      <c r="D459" s="39">
        <v>0.32200000000000001</v>
      </c>
      <c r="E459" s="40">
        <v>4467.0049863823297</v>
      </c>
      <c r="F459" s="41">
        <v>0</v>
      </c>
      <c r="G459" s="40">
        <v>7140.6560895400798</v>
      </c>
      <c r="H459" s="41">
        <v>0</v>
      </c>
      <c r="I459" s="42">
        <v>18868.615589856399</v>
      </c>
      <c r="J459" s="43">
        <v>0</v>
      </c>
      <c r="K459" s="28" t="s">
        <v>3964</v>
      </c>
    </row>
    <row r="460" spans="1:11" x14ac:dyDescent="0.4">
      <c r="A460" s="36" t="s">
        <v>1113</v>
      </c>
      <c r="B460" s="37" t="s">
        <v>1114</v>
      </c>
      <c r="C460" s="38">
        <v>3116795</v>
      </c>
      <c r="D460" s="39">
        <v>0.629</v>
      </c>
      <c r="E460" s="40">
        <v>106.31756906657399</v>
      </c>
      <c r="F460" s="41">
        <v>4.8154093097913303E-3</v>
      </c>
      <c r="G460" s="40">
        <v>197.25717408898501</v>
      </c>
      <c r="H460" s="41">
        <v>6.4205457463884404E-3</v>
      </c>
      <c r="I460" s="42">
        <v>420.26470494727801</v>
      </c>
      <c r="J460" s="43">
        <v>1.1235955056179799E-2</v>
      </c>
      <c r="K460" s="28" t="s">
        <v>3964</v>
      </c>
    </row>
    <row r="461" spans="1:11" x14ac:dyDescent="0.4">
      <c r="A461" s="36" t="s">
        <v>1115</v>
      </c>
      <c r="B461" s="37" t="s">
        <v>1116</v>
      </c>
      <c r="C461" s="38">
        <v>4308349</v>
      </c>
      <c r="D461" s="39">
        <v>0.67300000000000004</v>
      </c>
      <c r="E461" s="40">
        <v>280.38111435339499</v>
      </c>
      <c r="F461" s="41">
        <v>0</v>
      </c>
      <c r="G461" s="40">
        <v>531.59222795484504</v>
      </c>
      <c r="H461" s="41">
        <v>0</v>
      </c>
      <c r="I461" s="42">
        <v>583.12513139666805</v>
      </c>
      <c r="J461" s="43">
        <v>0</v>
      </c>
      <c r="K461" s="28" t="s">
        <v>3964</v>
      </c>
    </row>
    <row r="462" spans="1:11" x14ac:dyDescent="0.4">
      <c r="A462" s="36" t="s">
        <v>1117</v>
      </c>
      <c r="B462" s="37" t="s">
        <v>1118</v>
      </c>
      <c r="C462" s="38">
        <v>2612925</v>
      </c>
      <c r="D462" s="39">
        <v>0.39600000000000002</v>
      </c>
      <c r="E462" s="40">
        <v>3441.0087625709002</v>
      </c>
      <c r="F462" s="41">
        <v>0</v>
      </c>
      <c r="G462" s="40">
        <v>1995.57744937644</v>
      </c>
      <c r="H462" s="41">
        <v>0</v>
      </c>
      <c r="I462" s="42">
        <v>6632.8114723273902</v>
      </c>
      <c r="J462" s="43">
        <v>0</v>
      </c>
      <c r="K462" s="28" t="s">
        <v>3964</v>
      </c>
    </row>
    <row r="463" spans="1:11" x14ac:dyDescent="0.4">
      <c r="A463" s="36" t="s">
        <v>2346</v>
      </c>
      <c r="B463" s="37" t="s">
        <v>2347</v>
      </c>
      <c r="C463" s="38">
        <v>6062703</v>
      </c>
      <c r="D463" s="39">
        <v>0.61899999999999999</v>
      </c>
      <c r="E463" s="40">
        <v>25.719603861966799</v>
      </c>
      <c r="F463" s="41">
        <v>6.1056105610561101E-2</v>
      </c>
      <c r="G463" s="40">
        <v>50.496041470164101</v>
      </c>
      <c r="H463" s="41">
        <v>9.9834983498349794E-2</v>
      </c>
      <c r="I463" s="42">
        <v>126.51889824849</v>
      </c>
      <c r="J463" s="43">
        <v>0.39521452145214497</v>
      </c>
      <c r="K463" s="28" t="s">
        <v>3966</v>
      </c>
    </row>
    <row r="464" spans="1:11" x14ac:dyDescent="0.4">
      <c r="A464" s="36" t="s">
        <v>1121</v>
      </c>
      <c r="B464" s="37" t="s">
        <v>1122</v>
      </c>
      <c r="C464" s="38">
        <v>2852073</v>
      </c>
      <c r="D464" s="39">
        <v>0.437</v>
      </c>
      <c r="E464" s="40">
        <v>6080.3554271020503</v>
      </c>
      <c r="F464" s="41">
        <v>0</v>
      </c>
      <c r="G464" s="40">
        <v>1911.4621821434</v>
      </c>
      <c r="H464" s="41">
        <v>0</v>
      </c>
      <c r="I464" s="42">
        <v>7014.1354453824797</v>
      </c>
      <c r="J464" s="43">
        <v>0</v>
      </c>
      <c r="K464" s="28" t="s">
        <v>3964</v>
      </c>
    </row>
    <row r="465" spans="1:11" x14ac:dyDescent="0.4">
      <c r="A465" s="36" t="s">
        <v>1123</v>
      </c>
      <c r="B465" s="37" t="s">
        <v>1124</v>
      </c>
      <c r="C465" s="38">
        <v>2785024</v>
      </c>
      <c r="D465" s="39">
        <v>0.71599999999999997</v>
      </c>
      <c r="E465" s="40">
        <v>314.12978682232301</v>
      </c>
      <c r="F465" s="41">
        <v>0</v>
      </c>
      <c r="G465" s="40">
        <v>818.62822799843798</v>
      </c>
      <c r="H465" s="41">
        <v>0</v>
      </c>
      <c r="I465" s="42">
        <v>1397.5190197934</v>
      </c>
      <c r="J465" s="43">
        <v>0</v>
      </c>
      <c r="K465" s="28" t="s">
        <v>3964</v>
      </c>
    </row>
    <row r="466" spans="1:11" x14ac:dyDescent="0.4">
      <c r="A466" s="36" t="s">
        <v>1125</v>
      </c>
      <c r="B466" s="37" t="s">
        <v>1126</v>
      </c>
      <c r="C466" s="38">
        <v>1617804</v>
      </c>
      <c r="D466" s="39">
        <v>0.50900000000000001</v>
      </c>
      <c r="E466" s="40">
        <v>671.22165721394799</v>
      </c>
      <c r="F466" s="41">
        <v>0</v>
      </c>
      <c r="G466" s="40">
        <v>367.72703339653202</v>
      </c>
      <c r="H466" s="41">
        <v>0</v>
      </c>
      <c r="I466" s="42">
        <v>4596.15570290912</v>
      </c>
      <c r="J466" s="43">
        <v>0</v>
      </c>
      <c r="K466" s="28" t="s">
        <v>3964</v>
      </c>
    </row>
    <row r="467" spans="1:11" x14ac:dyDescent="0.4">
      <c r="A467" s="36" t="s">
        <v>1127</v>
      </c>
      <c r="B467" s="37" t="s">
        <v>1128</v>
      </c>
      <c r="C467" s="38">
        <v>1883067</v>
      </c>
      <c r="D467" s="39">
        <v>0.36099999999999999</v>
      </c>
      <c r="E467" s="40">
        <v>9745.8443211262293</v>
      </c>
      <c r="F467" s="41">
        <v>0</v>
      </c>
      <c r="G467" s="40">
        <v>4180.1391476046801</v>
      </c>
      <c r="H467" s="41">
        <v>0</v>
      </c>
      <c r="I467" s="42">
        <v>7635.0995768776802</v>
      </c>
      <c r="J467" s="43">
        <v>0</v>
      </c>
      <c r="K467" s="28" t="s">
        <v>3964</v>
      </c>
    </row>
    <row r="468" spans="1:11" x14ac:dyDescent="0.4">
      <c r="A468" s="36" t="s">
        <v>1129</v>
      </c>
      <c r="B468" s="37" t="s">
        <v>1130</v>
      </c>
      <c r="C468" s="38">
        <v>3614992</v>
      </c>
      <c r="D468" s="39">
        <v>0.72</v>
      </c>
      <c r="E468" s="40">
        <v>436.42816681639101</v>
      </c>
      <c r="F468" s="41">
        <v>0</v>
      </c>
      <c r="G468" s="40">
        <v>880.13876815465403</v>
      </c>
      <c r="H468" s="41">
        <v>0</v>
      </c>
      <c r="I468" s="42">
        <v>1570.0311001351399</v>
      </c>
      <c r="J468" s="43">
        <v>0</v>
      </c>
      <c r="K468" s="28" t="s">
        <v>3964</v>
      </c>
    </row>
    <row r="469" spans="1:11" x14ac:dyDescent="0.4">
      <c r="A469" s="36" t="s">
        <v>1315</v>
      </c>
      <c r="B469" s="37" t="s">
        <v>1316</v>
      </c>
      <c r="C469" s="38">
        <v>4765023</v>
      </c>
      <c r="D469" s="39">
        <v>0.67900000000000005</v>
      </c>
      <c r="E469" s="40">
        <v>48.023345127167303</v>
      </c>
      <c r="F469" s="41">
        <v>2.2035676810073498E-2</v>
      </c>
      <c r="G469" s="40">
        <v>140.00943397396699</v>
      </c>
      <c r="H469" s="41">
        <v>9.4438614900314802E-3</v>
      </c>
      <c r="I469" s="42">
        <v>288.53090485713898</v>
      </c>
      <c r="J469" s="43">
        <v>2.8331584470094401E-2</v>
      </c>
      <c r="K469" s="28" t="s">
        <v>3964</v>
      </c>
    </row>
    <row r="470" spans="1:11" x14ac:dyDescent="0.4">
      <c r="A470" s="36" t="s">
        <v>1133</v>
      </c>
      <c r="B470" s="37" t="s">
        <v>1134</v>
      </c>
      <c r="C470" s="38">
        <v>2749646</v>
      </c>
      <c r="D470" s="39">
        <v>0.58399999999999996</v>
      </c>
      <c r="E470" s="40">
        <v>83.562454616346997</v>
      </c>
      <c r="F470" s="41">
        <v>3.6429872495446301E-3</v>
      </c>
      <c r="G470" s="40">
        <v>266.524662925624</v>
      </c>
      <c r="H470" s="41">
        <v>0</v>
      </c>
      <c r="I470" s="42">
        <v>465.56328440299302</v>
      </c>
      <c r="J470" s="43">
        <v>0</v>
      </c>
      <c r="K470" s="28" t="s">
        <v>3964</v>
      </c>
    </row>
    <row r="471" spans="1:11" x14ac:dyDescent="0.4">
      <c r="A471" s="36" t="s">
        <v>1135</v>
      </c>
      <c r="B471" s="37" t="s">
        <v>1136</v>
      </c>
      <c r="C471" s="38">
        <v>2465610</v>
      </c>
      <c r="D471" s="39">
        <v>0.29599999999999999</v>
      </c>
      <c r="E471" s="40">
        <v>10918.4861475288</v>
      </c>
      <c r="F471" s="41">
        <v>0</v>
      </c>
      <c r="G471" s="40">
        <v>4818.9831261235104</v>
      </c>
      <c r="H471" s="41">
        <v>0</v>
      </c>
      <c r="I471" s="42">
        <v>10747.159613993301</v>
      </c>
      <c r="J471" s="43">
        <v>0</v>
      </c>
      <c r="K471" s="28" t="s">
        <v>3966</v>
      </c>
    </row>
    <row r="472" spans="1:11" x14ac:dyDescent="0.4">
      <c r="A472" s="36" t="s">
        <v>1137</v>
      </c>
      <c r="B472" s="37" t="s">
        <v>1138</v>
      </c>
      <c r="C472" s="38">
        <v>3010111</v>
      </c>
      <c r="D472" s="39">
        <v>0.46700000000000003</v>
      </c>
      <c r="E472" s="40">
        <v>693.925471540942</v>
      </c>
      <c r="F472" s="41">
        <v>0</v>
      </c>
      <c r="G472" s="40">
        <v>960.169389810383</v>
      </c>
      <c r="H472" s="41">
        <v>0</v>
      </c>
      <c r="I472" s="42">
        <v>2263.9793711102702</v>
      </c>
      <c r="J472" s="43">
        <v>0</v>
      </c>
      <c r="K472" s="28" t="s">
        <v>3964</v>
      </c>
    </row>
    <row r="473" spans="1:11" x14ac:dyDescent="0.4">
      <c r="A473" s="36" t="s">
        <v>1139</v>
      </c>
      <c r="B473" s="37" t="s">
        <v>1140</v>
      </c>
      <c r="C473" s="38">
        <v>3110487</v>
      </c>
      <c r="D473" s="39">
        <v>0.65600000000000003</v>
      </c>
      <c r="E473" s="40">
        <v>131.98482054950699</v>
      </c>
      <c r="F473" s="41">
        <v>1.60771704180064E-3</v>
      </c>
      <c r="G473" s="40">
        <v>257.78750827726998</v>
      </c>
      <c r="H473" s="41">
        <v>0</v>
      </c>
      <c r="I473" s="42">
        <v>551.61652803485902</v>
      </c>
      <c r="J473" s="43">
        <v>0</v>
      </c>
      <c r="K473" s="28" t="s">
        <v>3964</v>
      </c>
    </row>
    <row r="474" spans="1:11" x14ac:dyDescent="0.4">
      <c r="A474" s="36" t="s">
        <v>1141</v>
      </c>
      <c r="B474" s="37" t="s">
        <v>1142</v>
      </c>
      <c r="C474" s="38">
        <v>1543805</v>
      </c>
      <c r="D474" s="39">
        <v>0.45700000000000002</v>
      </c>
      <c r="E474" s="40">
        <v>704.72049629319599</v>
      </c>
      <c r="F474" s="41">
        <v>0</v>
      </c>
      <c r="G474" s="40">
        <v>679.38210681129203</v>
      </c>
      <c r="H474" s="41">
        <v>0</v>
      </c>
      <c r="I474" s="42">
        <v>3342.6853074127098</v>
      </c>
      <c r="J474" s="43">
        <v>0</v>
      </c>
      <c r="K474" s="28" t="s">
        <v>3964</v>
      </c>
    </row>
    <row r="475" spans="1:11" x14ac:dyDescent="0.4">
      <c r="A475" s="36" t="s">
        <v>1339</v>
      </c>
      <c r="B475" s="37" t="s">
        <v>1340</v>
      </c>
      <c r="C475" s="38">
        <v>5100167</v>
      </c>
      <c r="D475" s="39">
        <v>0.55200000000000005</v>
      </c>
      <c r="E475" s="40">
        <v>28.4385649542787</v>
      </c>
      <c r="F475" s="41">
        <v>4.4117647058823498E-2</v>
      </c>
      <c r="G475" s="40">
        <v>232.61972650411201</v>
      </c>
      <c r="H475" s="41">
        <v>3.9215686274509803E-3</v>
      </c>
      <c r="I475" s="42">
        <v>426.44044357826198</v>
      </c>
      <c r="J475" s="43">
        <v>8.8235294117647092E-3</v>
      </c>
      <c r="K475" s="28" t="s">
        <v>3964</v>
      </c>
    </row>
    <row r="476" spans="1:11" x14ac:dyDescent="0.4">
      <c r="A476" s="36" t="s">
        <v>2540</v>
      </c>
      <c r="B476" s="37" t="s">
        <v>2541</v>
      </c>
      <c r="C476" s="38">
        <v>2926437</v>
      </c>
      <c r="D476" s="39">
        <v>0.60899999999999999</v>
      </c>
      <c r="E476" s="40">
        <v>17.967848926488301</v>
      </c>
      <c r="F476" s="41">
        <v>0.112820512820513</v>
      </c>
      <c r="G476" s="40">
        <v>53.907641122557202</v>
      </c>
      <c r="H476" s="41">
        <v>8.54700854700855E-2</v>
      </c>
      <c r="I476" s="42">
        <v>173.04283837581801</v>
      </c>
      <c r="J476" s="43">
        <v>0.145299145299145</v>
      </c>
      <c r="K476" s="28" t="s">
        <v>3966</v>
      </c>
    </row>
    <row r="477" spans="1:11" x14ac:dyDescent="0.4">
      <c r="A477" s="36" t="s">
        <v>1147</v>
      </c>
      <c r="B477" s="37" t="s">
        <v>1148</v>
      </c>
      <c r="C477" s="38">
        <v>4545624</v>
      </c>
      <c r="D477" s="39">
        <v>0.41599999999999998</v>
      </c>
      <c r="E477" s="40">
        <v>136.01488275815601</v>
      </c>
      <c r="F477" s="41">
        <v>3.3003300330032999E-3</v>
      </c>
      <c r="G477" s="40">
        <v>553.98294518331102</v>
      </c>
      <c r="H477" s="41">
        <v>1.1001100110011001E-3</v>
      </c>
      <c r="I477" s="42">
        <v>1065.5455043771001</v>
      </c>
      <c r="J477" s="43">
        <v>0</v>
      </c>
      <c r="K477" s="28" t="s">
        <v>3964</v>
      </c>
    </row>
    <row r="478" spans="1:11" x14ac:dyDescent="0.4">
      <c r="A478" s="36" t="s">
        <v>1149</v>
      </c>
      <c r="B478" s="37" t="s">
        <v>1150</v>
      </c>
      <c r="C478" s="38">
        <v>3530383</v>
      </c>
      <c r="D478" s="39">
        <v>0.55300000000000005</v>
      </c>
      <c r="E478" s="40">
        <v>99.297567612740707</v>
      </c>
      <c r="F478" s="41">
        <v>1.4164305949008499E-3</v>
      </c>
      <c r="G478" s="40">
        <v>198.742921979588</v>
      </c>
      <c r="H478" s="41">
        <v>2.8328611898016999E-3</v>
      </c>
      <c r="I478" s="42">
        <v>390.93209385496903</v>
      </c>
      <c r="J478" s="43">
        <v>1.9830028328611901E-2</v>
      </c>
      <c r="K478" s="28" t="s">
        <v>3964</v>
      </c>
    </row>
    <row r="479" spans="1:11" x14ac:dyDescent="0.4">
      <c r="A479" s="36" t="s">
        <v>1353</v>
      </c>
      <c r="B479" s="37" t="s">
        <v>1354</v>
      </c>
      <c r="C479" s="38">
        <v>3655731</v>
      </c>
      <c r="D479" s="39">
        <v>0.65700000000000003</v>
      </c>
      <c r="E479" s="40">
        <v>28.4181540243592</v>
      </c>
      <c r="F479" s="41">
        <v>3.9671682626539001E-2</v>
      </c>
      <c r="G479" s="40">
        <v>83.243257950537199</v>
      </c>
      <c r="H479" s="41">
        <v>3.00957592339261E-2</v>
      </c>
      <c r="I479" s="42">
        <v>226.148328353506</v>
      </c>
      <c r="J479" s="43">
        <v>6.0191518467852298E-2</v>
      </c>
      <c r="K479" s="28" t="s">
        <v>3964</v>
      </c>
    </row>
    <row r="480" spans="1:11" x14ac:dyDescent="0.4">
      <c r="A480" s="36" t="s">
        <v>1153</v>
      </c>
      <c r="B480" s="37" t="s">
        <v>1154</v>
      </c>
      <c r="C480" s="38">
        <v>6060298</v>
      </c>
      <c r="D480" s="39">
        <v>0.70899999999999996</v>
      </c>
      <c r="E480" s="40">
        <v>276.42013483125902</v>
      </c>
      <c r="F480" s="41">
        <v>0</v>
      </c>
      <c r="G480" s="40">
        <v>486.77178124192898</v>
      </c>
      <c r="H480" s="41">
        <v>0</v>
      </c>
      <c r="I480" s="42">
        <v>605.09825840398605</v>
      </c>
      <c r="J480" s="43">
        <v>2.47524752475248E-3</v>
      </c>
      <c r="K480" s="28" t="s">
        <v>3964</v>
      </c>
    </row>
    <row r="481" spans="1:11" x14ac:dyDescent="0.4">
      <c r="A481" s="36" t="s">
        <v>1155</v>
      </c>
      <c r="B481" s="37" t="s">
        <v>1156</v>
      </c>
      <c r="C481" s="38">
        <v>2129237</v>
      </c>
      <c r="D481" s="39">
        <v>0.59399999999999997</v>
      </c>
      <c r="E481" s="40">
        <v>99.603705191866396</v>
      </c>
      <c r="F481" s="41">
        <v>4.7058823529411804E-3</v>
      </c>
      <c r="G481" s="40">
        <v>160.33843120541101</v>
      </c>
      <c r="H481" s="41">
        <v>9.4117647058823504E-3</v>
      </c>
      <c r="I481" s="42">
        <v>408.59510740910798</v>
      </c>
      <c r="J481" s="43">
        <v>0</v>
      </c>
      <c r="K481" s="28" t="s">
        <v>3964</v>
      </c>
    </row>
    <row r="482" spans="1:11" x14ac:dyDescent="0.4">
      <c r="A482" s="36" t="s">
        <v>1157</v>
      </c>
      <c r="B482" s="37" t="s">
        <v>1158</v>
      </c>
      <c r="C482" s="38">
        <v>1746329</v>
      </c>
      <c r="D482" s="39">
        <v>0.315</v>
      </c>
      <c r="E482" s="40">
        <v>3172.67322945761</v>
      </c>
      <c r="F482" s="41">
        <v>0</v>
      </c>
      <c r="G482" s="40">
        <v>8703.55829147648</v>
      </c>
      <c r="H482" s="41">
        <v>0</v>
      </c>
      <c r="I482" s="42">
        <v>20027.792497864</v>
      </c>
      <c r="J482" s="43">
        <v>0</v>
      </c>
      <c r="K482" s="28" t="s">
        <v>3964</v>
      </c>
    </row>
    <row r="483" spans="1:11" x14ac:dyDescent="0.4">
      <c r="A483" s="36" t="s">
        <v>1377</v>
      </c>
      <c r="B483" s="37" t="s">
        <v>1378</v>
      </c>
      <c r="C483" s="38">
        <v>2902643</v>
      </c>
      <c r="D483" s="39">
        <v>0.60699999999999998</v>
      </c>
      <c r="E483" s="40">
        <v>47.008605607196202</v>
      </c>
      <c r="F483" s="41">
        <v>2.06896551724138E-2</v>
      </c>
      <c r="G483" s="40">
        <v>91.730397346929394</v>
      </c>
      <c r="H483" s="41">
        <v>1.72413793103448E-2</v>
      </c>
      <c r="I483" s="42">
        <v>216.89244740536401</v>
      </c>
      <c r="J483" s="43">
        <v>6.2068965517241399E-2</v>
      </c>
      <c r="K483" s="28" t="s">
        <v>3964</v>
      </c>
    </row>
    <row r="484" spans="1:11" x14ac:dyDescent="0.4">
      <c r="A484" s="36" t="s">
        <v>1161</v>
      </c>
      <c r="B484" s="37" t="s">
        <v>1162</v>
      </c>
      <c r="C484" s="38">
        <v>5208602</v>
      </c>
      <c r="D484" s="39">
        <v>0.67100000000000004</v>
      </c>
      <c r="E484" s="40">
        <v>258.40227156667203</v>
      </c>
      <c r="F484" s="41">
        <v>0</v>
      </c>
      <c r="G484" s="40">
        <v>444.06123790085502</v>
      </c>
      <c r="H484" s="41">
        <v>0</v>
      </c>
      <c r="I484" s="42">
        <v>602.59972043744801</v>
      </c>
      <c r="J484" s="43">
        <v>9.6061479346781905E-4</v>
      </c>
      <c r="K484" s="28" t="s">
        <v>3966</v>
      </c>
    </row>
    <row r="485" spans="1:11" x14ac:dyDescent="0.4">
      <c r="A485" s="36" t="s">
        <v>1383</v>
      </c>
      <c r="B485" s="37" t="s">
        <v>1384</v>
      </c>
      <c r="C485" s="38">
        <v>4279159</v>
      </c>
      <c r="D485" s="39">
        <v>0.60199999999999998</v>
      </c>
      <c r="E485" s="40">
        <v>51.943730936736998</v>
      </c>
      <c r="F485" s="41">
        <v>1.5204678362573099E-2</v>
      </c>
      <c r="G485" s="40">
        <v>119.45593959289501</v>
      </c>
      <c r="H485" s="41">
        <v>1.6374269005847999E-2</v>
      </c>
      <c r="I485" s="42">
        <v>249.119243938886</v>
      </c>
      <c r="J485" s="43">
        <v>4.6783625730994101E-2</v>
      </c>
      <c r="K485" s="28" t="s">
        <v>3964</v>
      </c>
    </row>
    <row r="486" spans="1:11" x14ac:dyDescent="0.4">
      <c r="A486" s="36" t="s">
        <v>1165</v>
      </c>
      <c r="B486" s="37" t="s">
        <v>1166</v>
      </c>
      <c r="C486" s="38">
        <v>5639016</v>
      </c>
      <c r="D486" s="39">
        <v>0.71599999999999997</v>
      </c>
      <c r="E486" s="40">
        <v>221.70567048822201</v>
      </c>
      <c r="F486" s="41">
        <v>1.77462289263532E-3</v>
      </c>
      <c r="G486" s="40">
        <v>580.64746024030501</v>
      </c>
      <c r="H486" s="41">
        <v>0</v>
      </c>
      <c r="I486" s="42">
        <v>686.29077058896303</v>
      </c>
      <c r="J486" s="43">
        <v>8.8731144631765796E-4</v>
      </c>
      <c r="K486" s="28" t="s">
        <v>3964</v>
      </c>
    </row>
    <row r="487" spans="1:11" x14ac:dyDescent="0.4">
      <c r="A487" s="36" t="s">
        <v>1167</v>
      </c>
      <c r="B487" s="37" t="s">
        <v>1168</v>
      </c>
      <c r="C487" s="38">
        <v>665445</v>
      </c>
      <c r="D487" s="39">
        <v>0.27100000000000002</v>
      </c>
      <c r="E487" s="40">
        <v>9718.0898110180697</v>
      </c>
      <c r="F487" s="41">
        <v>0</v>
      </c>
      <c r="G487" s="40">
        <v>6209.0442595282502</v>
      </c>
      <c r="H487" s="41">
        <v>0</v>
      </c>
      <c r="I487" s="42" t="s">
        <v>205</v>
      </c>
      <c r="J487" s="43" t="s">
        <v>205</v>
      </c>
      <c r="K487" s="28" t="s">
        <v>3964</v>
      </c>
    </row>
    <row r="488" spans="1:11" x14ac:dyDescent="0.4">
      <c r="A488" s="36" t="s">
        <v>1169</v>
      </c>
      <c r="B488" s="37" t="s">
        <v>1170</v>
      </c>
      <c r="C488" s="38">
        <v>2306351</v>
      </c>
      <c r="D488" s="39">
        <v>0.39</v>
      </c>
      <c r="E488" s="40">
        <v>3922.5626626583098</v>
      </c>
      <c r="F488" s="41">
        <v>0</v>
      </c>
      <c r="G488" s="40">
        <v>4425.9242399581799</v>
      </c>
      <c r="H488" s="41">
        <v>0</v>
      </c>
      <c r="I488" s="42">
        <v>8611.4019972279293</v>
      </c>
      <c r="J488" s="43">
        <v>0</v>
      </c>
      <c r="K488" s="28" t="s">
        <v>3964</v>
      </c>
    </row>
    <row r="489" spans="1:11" x14ac:dyDescent="0.4">
      <c r="A489" s="36" t="s">
        <v>1171</v>
      </c>
      <c r="B489" s="37" t="s">
        <v>1172</v>
      </c>
      <c r="C489" s="38">
        <v>1662578</v>
      </c>
      <c r="D489" s="39">
        <v>0.26300000000000001</v>
      </c>
      <c r="E489" s="40">
        <v>14916.374953692801</v>
      </c>
      <c r="F489" s="41">
        <v>0</v>
      </c>
      <c r="G489" s="40">
        <v>4726.5348858133702</v>
      </c>
      <c r="H489" s="41">
        <v>0</v>
      </c>
      <c r="I489" s="42">
        <v>16389.315908922101</v>
      </c>
      <c r="J489" s="43">
        <v>0</v>
      </c>
      <c r="K489" s="28" t="s">
        <v>3964</v>
      </c>
    </row>
    <row r="490" spans="1:11" x14ac:dyDescent="0.4">
      <c r="A490" s="36" t="s">
        <v>1173</v>
      </c>
      <c r="B490" s="37" t="s">
        <v>1174</v>
      </c>
      <c r="C490" s="38">
        <v>4418842</v>
      </c>
      <c r="D490" s="39">
        <v>0.33500000000000002</v>
      </c>
      <c r="E490" s="40">
        <v>8465.6945614360902</v>
      </c>
      <c r="F490" s="41">
        <v>0</v>
      </c>
      <c r="G490" s="40">
        <v>3702.75331313065</v>
      </c>
      <c r="H490" s="41">
        <v>0</v>
      </c>
      <c r="I490" s="42">
        <v>7796.1313707409299</v>
      </c>
      <c r="J490" s="43">
        <v>0</v>
      </c>
      <c r="K490" s="28" t="s">
        <v>3964</v>
      </c>
    </row>
    <row r="491" spans="1:11" x14ac:dyDescent="0.4">
      <c r="A491" s="36" t="s">
        <v>1175</v>
      </c>
      <c r="B491" s="37" t="s">
        <v>1176</v>
      </c>
      <c r="C491" s="38">
        <v>2132142</v>
      </c>
      <c r="D491" s="39">
        <v>0.38600000000000001</v>
      </c>
      <c r="E491" s="40">
        <v>2997.55283652656</v>
      </c>
      <c r="F491" s="41">
        <v>0</v>
      </c>
      <c r="G491" s="40">
        <v>1211.65293381941</v>
      </c>
      <c r="H491" s="41">
        <v>0</v>
      </c>
      <c r="I491" s="42">
        <v>6200.4956256389296</v>
      </c>
      <c r="J491" s="43">
        <v>0</v>
      </c>
      <c r="K491" s="28" t="s">
        <v>3966</v>
      </c>
    </row>
    <row r="492" spans="1:11" x14ac:dyDescent="0.4">
      <c r="A492" s="36" t="s">
        <v>1177</v>
      </c>
      <c r="B492" s="37" t="s">
        <v>1178</v>
      </c>
      <c r="C492" s="38">
        <v>4253413</v>
      </c>
      <c r="D492" s="39">
        <v>0.71899999999999997</v>
      </c>
      <c r="E492" s="40">
        <v>486.44992804459901</v>
      </c>
      <c r="F492" s="41">
        <v>0</v>
      </c>
      <c r="G492" s="40">
        <v>1017.87473272626</v>
      </c>
      <c r="H492" s="41">
        <v>0</v>
      </c>
      <c r="I492" s="42">
        <v>2042.37228699399</v>
      </c>
      <c r="J492" s="43">
        <v>0</v>
      </c>
      <c r="K492" s="28" t="s">
        <v>3964</v>
      </c>
    </row>
    <row r="493" spans="1:11" x14ac:dyDescent="0.4">
      <c r="A493" s="36" t="s">
        <v>1179</v>
      </c>
      <c r="B493" s="37" t="s">
        <v>1180</v>
      </c>
      <c r="C493" s="38">
        <v>1848474</v>
      </c>
      <c r="D493" s="39">
        <v>0.63800000000000001</v>
      </c>
      <c r="E493" s="40">
        <v>94.222467602916296</v>
      </c>
      <c r="F493" s="41">
        <v>8.1300813008130107E-3</v>
      </c>
      <c r="G493" s="40">
        <v>161.169740714277</v>
      </c>
      <c r="H493" s="41">
        <v>1.0840108401084E-2</v>
      </c>
      <c r="I493" s="42">
        <v>513.45669803747398</v>
      </c>
      <c r="J493" s="43">
        <v>0</v>
      </c>
      <c r="K493" s="28" t="s">
        <v>3964</v>
      </c>
    </row>
    <row r="494" spans="1:11" x14ac:dyDescent="0.4">
      <c r="A494" s="36" t="s">
        <v>1181</v>
      </c>
      <c r="B494" s="37" t="s">
        <v>1182</v>
      </c>
      <c r="C494" s="38">
        <v>2741033</v>
      </c>
      <c r="D494" s="39">
        <v>0.68100000000000005</v>
      </c>
      <c r="E494" s="40">
        <v>397.06170703014402</v>
      </c>
      <c r="F494" s="41">
        <v>0</v>
      </c>
      <c r="G494" s="40">
        <v>860.32238512824904</v>
      </c>
      <c r="H494" s="41">
        <v>0</v>
      </c>
      <c r="I494" s="42">
        <v>1318.4378514033399</v>
      </c>
      <c r="J494" s="43">
        <v>0</v>
      </c>
      <c r="K494" s="28" t="s">
        <v>3964</v>
      </c>
    </row>
    <row r="495" spans="1:11" x14ac:dyDescent="0.4">
      <c r="A495" s="36" t="s">
        <v>1183</v>
      </c>
      <c r="B495" s="37" t="s">
        <v>1184</v>
      </c>
      <c r="C495" s="38">
        <v>2026947</v>
      </c>
      <c r="D495" s="39">
        <v>0.48099999999999998</v>
      </c>
      <c r="E495" s="40">
        <v>858.49425198047595</v>
      </c>
      <c r="F495" s="41">
        <v>0</v>
      </c>
      <c r="G495" s="40">
        <v>1107.48411068889</v>
      </c>
      <c r="H495" s="41">
        <v>0</v>
      </c>
      <c r="I495" s="42">
        <v>2834.6145546775101</v>
      </c>
      <c r="J495" s="43">
        <v>0</v>
      </c>
      <c r="K495" s="28" t="s">
        <v>3964</v>
      </c>
    </row>
    <row r="496" spans="1:11" x14ac:dyDescent="0.4">
      <c r="A496" s="36" t="s">
        <v>1185</v>
      </c>
      <c r="B496" s="37" t="s">
        <v>1186</v>
      </c>
      <c r="C496" s="38">
        <v>3742776</v>
      </c>
      <c r="D496" s="39">
        <v>0.72499999999999998</v>
      </c>
      <c r="E496" s="40">
        <v>389.17280786463698</v>
      </c>
      <c r="F496" s="41">
        <v>0</v>
      </c>
      <c r="G496" s="40">
        <v>1049.9825908033299</v>
      </c>
      <c r="H496" s="41">
        <v>0</v>
      </c>
      <c r="I496" s="42">
        <v>1984.1729964260401</v>
      </c>
      <c r="J496" s="43">
        <v>0</v>
      </c>
      <c r="K496" s="28" t="s">
        <v>3964</v>
      </c>
    </row>
    <row r="497" spans="1:11" x14ac:dyDescent="0.4">
      <c r="A497" s="36" t="s">
        <v>1187</v>
      </c>
      <c r="B497" s="37" t="s">
        <v>1188</v>
      </c>
      <c r="C497" s="38">
        <v>1206806</v>
      </c>
      <c r="D497" s="39">
        <v>0.5</v>
      </c>
      <c r="E497" s="40">
        <v>1903.1707786924101</v>
      </c>
      <c r="F497" s="41">
        <v>0</v>
      </c>
      <c r="G497" s="40">
        <v>1734.7293707925701</v>
      </c>
      <c r="H497" s="41">
        <v>0</v>
      </c>
      <c r="I497" s="42" t="s">
        <v>205</v>
      </c>
      <c r="J497" s="43" t="s">
        <v>205</v>
      </c>
      <c r="K497" s="28" t="s">
        <v>3964</v>
      </c>
    </row>
    <row r="498" spans="1:11" x14ac:dyDescent="0.4">
      <c r="A498" s="36" t="s">
        <v>1189</v>
      </c>
      <c r="B498" s="37" t="s">
        <v>1190</v>
      </c>
      <c r="C498" s="38">
        <v>4818394</v>
      </c>
      <c r="D498" s="39">
        <v>0.53600000000000003</v>
      </c>
      <c r="E498" s="40">
        <v>39.558281808655103</v>
      </c>
      <c r="F498" s="41">
        <v>3.4267912772585701E-2</v>
      </c>
      <c r="G498" s="40">
        <v>216.288060408533</v>
      </c>
      <c r="H498" s="41">
        <v>1.0384215991692601E-3</v>
      </c>
      <c r="I498" s="42">
        <v>412.56638267595201</v>
      </c>
      <c r="J498" s="43">
        <v>9.3457943925233603E-3</v>
      </c>
      <c r="K498" s="28" t="s">
        <v>3964</v>
      </c>
    </row>
    <row r="499" spans="1:11" x14ac:dyDescent="0.4">
      <c r="A499" s="36" t="s">
        <v>1191</v>
      </c>
      <c r="B499" s="37" t="s">
        <v>1192</v>
      </c>
      <c r="C499" s="38">
        <v>10341314</v>
      </c>
      <c r="D499" s="39">
        <v>0.70899999999999996</v>
      </c>
      <c r="E499" s="40">
        <v>215.26009375988301</v>
      </c>
      <c r="F499" s="41">
        <v>9.6711798839458404E-4</v>
      </c>
      <c r="G499" s="40">
        <v>431.00778230741702</v>
      </c>
      <c r="H499" s="41">
        <v>4.8355899419729202E-4</v>
      </c>
      <c r="I499" s="42">
        <v>652.33401690053495</v>
      </c>
      <c r="J499" s="43">
        <v>2.4177949709864601E-3</v>
      </c>
      <c r="K499" s="28" t="s">
        <v>3964</v>
      </c>
    </row>
    <row r="500" spans="1:11" x14ac:dyDescent="0.4">
      <c r="A500" s="36" t="s">
        <v>1193</v>
      </c>
      <c r="B500" s="37" t="s">
        <v>1194</v>
      </c>
      <c r="C500" s="38">
        <v>2264603</v>
      </c>
      <c r="D500" s="39">
        <v>0.59599999999999997</v>
      </c>
      <c r="E500" s="40">
        <v>20.251934801942099</v>
      </c>
      <c r="F500" s="41">
        <v>9.9557522123893794E-2</v>
      </c>
      <c r="G500" s="40">
        <v>143.97338066324801</v>
      </c>
      <c r="H500" s="41">
        <v>2.21238938053097E-3</v>
      </c>
      <c r="I500" s="42">
        <v>434.469563762333</v>
      </c>
      <c r="J500" s="43">
        <v>0</v>
      </c>
      <c r="K500" s="28" t="s">
        <v>3966</v>
      </c>
    </row>
    <row r="501" spans="1:11" x14ac:dyDescent="0.4">
      <c r="A501" s="36" t="s">
        <v>1195</v>
      </c>
      <c r="B501" s="37" t="s">
        <v>1196</v>
      </c>
      <c r="C501" s="38">
        <v>6196199</v>
      </c>
      <c r="D501" s="39">
        <v>0.57499999999999996</v>
      </c>
      <c r="E501" s="40">
        <v>100.918373239101</v>
      </c>
      <c r="F501" s="41">
        <v>6.4568200161420498E-3</v>
      </c>
      <c r="G501" s="40">
        <v>201.31381488461301</v>
      </c>
      <c r="H501" s="41">
        <v>4.03551251008878E-3</v>
      </c>
      <c r="I501" s="42">
        <v>374.361404768147</v>
      </c>
      <c r="J501" s="43">
        <v>1.3720742534301901E-2</v>
      </c>
      <c r="K501" s="28" t="s">
        <v>3964</v>
      </c>
    </row>
    <row r="502" spans="1:11" x14ac:dyDescent="0.4">
      <c r="A502" s="36" t="s">
        <v>1197</v>
      </c>
      <c r="B502" s="37" t="s">
        <v>1198</v>
      </c>
      <c r="C502" s="38">
        <v>1617545</v>
      </c>
      <c r="D502" s="39">
        <v>0.42</v>
      </c>
      <c r="E502" s="40">
        <v>1038.75967672968</v>
      </c>
      <c r="F502" s="41">
        <v>0</v>
      </c>
      <c r="G502" s="40">
        <v>726.16007567527595</v>
      </c>
      <c r="H502" s="41">
        <v>0</v>
      </c>
      <c r="I502" s="42">
        <v>3095.6693075461098</v>
      </c>
      <c r="J502" s="43">
        <v>0</v>
      </c>
      <c r="K502" s="28" t="s">
        <v>3964</v>
      </c>
    </row>
    <row r="503" spans="1:11" x14ac:dyDescent="0.4">
      <c r="A503" s="36" t="s">
        <v>1199</v>
      </c>
      <c r="B503" s="37" t="s">
        <v>1200</v>
      </c>
      <c r="C503" s="38">
        <v>7579488</v>
      </c>
      <c r="D503" s="39">
        <v>0.70599999999999996</v>
      </c>
      <c r="E503" s="40">
        <v>604.72403651153502</v>
      </c>
      <c r="F503" s="41">
        <v>0</v>
      </c>
      <c r="G503" s="40">
        <v>1244.3179108622901</v>
      </c>
      <c r="H503" s="41">
        <v>0</v>
      </c>
      <c r="I503" s="42">
        <v>1467.56670114547</v>
      </c>
      <c r="J503" s="43">
        <v>0</v>
      </c>
      <c r="K503" s="28" t="s">
        <v>3964</v>
      </c>
    </row>
    <row r="504" spans="1:11" x14ac:dyDescent="0.4">
      <c r="A504" s="36" t="s">
        <v>1201</v>
      </c>
      <c r="B504" s="37" t="s">
        <v>1202</v>
      </c>
      <c r="C504" s="38">
        <v>6359369</v>
      </c>
      <c r="D504" s="39">
        <v>0.72699999999999998</v>
      </c>
      <c r="E504" s="40">
        <v>602.07209022115001</v>
      </c>
      <c r="F504" s="41">
        <v>0</v>
      </c>
      <c r="G504" s="40">
        <v>1089.07877853844</v>
      </c>
      <c r="H504" s="41">
        <v>0</v>
      </c>
      <c r="I504" s="42">
        <v>1818.1736356384499</v>
      </c>
      <c r="J504" s="43">
        <v>0</v>
      </c>
      <c r="K504" s="28" t="s">
        <v>3964</v>
      </c>
    </row>
    <row r="505" spans="1:11" x14ac:dyDescent="0.4">
      <c r="A505" s="36" t="s">
        <v>1203</v>
      </c>
      <c r="B505" s="37" t="s">
        <v>1204</v>
      </c>
      <c r="C505" s="38">
        <v>2329769</v>
      </c>
      <c r="D505" s="39">
        <v>0.55800000000000005</v>
      </c>
      <c r="E505" s="40">
        <v>91.965555577284405</v>
      </c>
      <c r="F505" s="41">
        <v>4.3010752688172E-3</v>
      </c>
      <c r="G505" s="40">
        <v>186.270550033072</v>
      </c>
      <c r="H505" s="41">
        <v>1.0752688172042999E-2</v>
      </c>
      <c r="I505" s="42">
        <v>505.24382643158799</v>
      </c>
      <c r="J505" s="43">
        <v>0</v>
      </c>
      <c r="K505" s="28" t="s">
        <v>3964</v>
      </c>
    </row>
    <row r="506" spans="1:11" x14ac:dyDescent="0.4">
      <c r="A506" s="36" t="s">
        <v>1205</v>
      </c>
      <c r="B506" s="37" t="s">
        <v>1206</v>
      </c>
      <c r="C506" s="38">
        <v>1560622</v>
      </c>
      <c r="D506" s="39">
        <v>0.42</v>
      </c>
      <c r="E506" s="40">
        <v>1276.93557512149</v>
      </c>
      <c r="F506" s="41">
        <v>0</v>
      </c>
      <c r="G506" s="40">
        <v>3553.95596458716</v>
      </c>
      <c r="H506" s="41">
        <v>0</v>
      </c>
      <c r="I506" s="42">
        <v>18414.518371279999</v>
      </c>
      <c r="J506" s="43">
        <v>0</v>
      </c>
      <c r="K506" s="28" t="s">
        <v>3964</v>
      </c>
    </row>
    <row r="507" spans="1:11" x14ac:dyDescent="0.4">
      <c r="A507" s="36" t="s">
        <v>1207</v>
      </c>
      <c r="B507" s="37" t="s">
        <v>1208</v>
      </c>
      <c r="C507" s="38">
        <v>3889038</v>
      </c>
      <c r="D507" s="39">
        <v>0.65800000000000003</v>
      </c>
      <c r="E507" s="40">
        <v>183.380531029011</v>
      </c>
      <c r="F507" s="41">
        <v>1.28700128700129E-3</v>
      </c>
      <c r="G507" s="40">
        <v>342.60080505578702</v>
      </c>
      <c r="H507" s="41">
        <v>1.28700128700129E-3</v>
      </c>
      <c r="I507" s="42">
        <v>638.35770417629601</v>
      </c>
      <c r="J507" s="43">
        <v>1.28700128700129E-3</v>
      </c>
      <c r="K507" s="28" t="s">
        <v>3964</v>
      </c>
    </row>
    <row r="508" spans="1:11" x14ac:dyDescent="0.4">
      <c r="A508" s="36" t="s">
        <v>1209</v>
      </c>
      <c r="B508" s="37" t="s">
        <v>1210</v>
      </c>
      <c r="C508" s="38">
        <v>5322497</v>
      </c>
      <c r="D508" s="39">
        <v>0.74</v>
      </c>
      <c r="E508" s="40">
        <v>822.98007574931398</v>
      </c>
      <c r="F508" s="41">
        <v>0</v>
      </c>
      <c r="G508" s="40">
        <v>1088.7240300046401</v>
      </c>
      <c r="H508" s="41">
        <v>0</v>
      </c>
      <c r="I508" s="42">
        <v>1390.2873258956799</v>
      </c>
      <c r="J508" s="43">
        <v>0</v>
      </c>
      <c r="K508" s="28" t="s">
        <v>3964</v>
      </c>
    </row>
    <row r="509" spans="1:11" x14ac:dyDescent="0.4">
      <c r="A509" s="36" t="s">
        <v>1211</v>
      </c>
      <c r="B509" s="37" t="s">
        <v>1212</v>
      </c>
      <c r="C509" s="38">
        <v>2937203</v>
      </c>
      <c r="D509" s="39">
        <v>0.32600000000000001</v>
      </c>
      <c r="E509" s="40">
        <v>1904.55084607562</v>
      </c>
      <c r="F509" s="41">
        <v>0</v>
      </c>
      <c r="G509" s="40">
        <v>1716.6331612872</v>
      </c>
      <c r="H509" s="41">
        <v>0</v>
      </c>
      <c r="I509" s="42">
        <v>5923.33465775484</v>
      </c>
      <c r="J509" s="43">
        <v>0</v>
      </c>
      <c r="K509" s="28" t="s">
        <v>3964</v>
      </c>
    </row>
    <row r="510" spans="1:11" x14ac:dyDescent="0.4">
      <c r="A510" s="36" t="s">
        <v>1213</v>
      </c>
      <c r="B510" s="37" t="s">
        <v>1214</v>
      </c>
      <c r="C510" s="38">
        <v>3858997</v>
      </c>
      <c r="D510" s="39">
        <v>0.40300000000000002</v>
      </c>
      <c r="E510" s="40">
        <v>5945.5767542700296</v>
      </c>
      <c r="F510" s="41">
        <v>0</v>
      </c>
      <c r="G510" s="40">
        <v>2068.51300261196</v>
      </c>
      <c r="H510" s="41">
        <v>0</v>
      </c>
      <c r="I510" s="42">
        <v>6286.7244233598403</v>
      </c>
      <c r="J510" s="43">
        <v>0</v>
      </c>
      <c r="K510" s="28" t="s">
        <v>3965</v>
      </c>
    </row>
    <row r="511" spans="1:11" x14ac:dyDescent="0.4">
      <c r="A511" s="36" t="s">
        <v>1215</v>
      </c>
      <c r="B511" s="37" t="s">
        <v>1216</v>
      </c>
      <c r="C511" s="38">
        <v>1743135</v>
      </c>
      <c r="D511" s="39">
        <v>0.44</v>
      </c>
      <c r="E511" s="40">
        <v>2514.9054104048</v>
      </c>
      <c r="F511" s="41">
        <v>0</v>
      </c>
      <c r="G511" s="40">
        <v>3233.90287419691</v>
      </c>
      <c r="H511" s="41">
        <v>0</v>
      </c>
      <c r="I511" s="42">
        <v>12347.677366813399</v>
      </c>
      <c r="J511" s="43">
        <v>0</v>
      </c>
      <c r="K511" s="28" t="s">
        <v>3964</v>
      </c>
    </row>
    <row r="512" spans="1:11" x14ac:dyDescent="0.4">
      <c r="A512" s="36" t="s">
        <v>1217</v>
      </c>
      <c r="B512" s="37" t="s">
        <v>1218</v>
      </c>
      <c r="C512" s="38">
        <v>2196266</v>
      </c>
      <c r="D512" s="39">
        <v>0.441</v>
      </c>
      <c r="E512" s="40">
        <v>893.44687474013199</v>
      </c>
      <c r="F512" s="41">
        <v>0</v>
      </c>
      <c r="G512" s="40">
        <v>2281.2941198655899</v>
      </c>
      <c r="H512" s="41">
        <v>0</v>
      </c>
      <c r="I512" s="42">
        <v>4807.6713271352501</v>
      </c>
      <c r="J512" s="43">
        <v>0</v>
      </c>
      <c r="K512" s="28" t="s">
        <v>3964</v>
      </c>
    </row>
    <row r="513" spans="1:11" x14ac:dyDescent="0.4">
      <c r="A513" s="36" t="s">
        <v>1385</v>
      </c>
      <c r="B513" s="37" t="s">
        <v>1386</v>
      </c>
      <c r="C513" s="38">
        <v>3859257</v>
      </c>
      <c r="D513" s="39">
        <v>0.59299999999999997</v>
      </c>
      <c r="E513" s="40">
        <v>36.560446969884197</v>
      </c>
      <c r="F513" s="41">
        <v>2.7237354085603099E-2</v>
      </c>
      <c r="G513" s="40">
        <v>77.547355109283203</v>
      </c>
      <c r="H513" s="41">
        <v>3.1128404669260701E-2</v>
      </c>
      <c r="I513" s="42">
        <v>189.432945558185</v>
      </c>
      <c r="J513" s="43">
        <v>9.98702983138781E-2</v>
      </c>
      <c r="K513" s="28" t="s">
        <v>3964</v>
      </c>
    </row>
    <row r="514" spans="1:11" x14ac:dyDescent="0.4">
      <c r="A514" s="36" t="s">
        <v>1221</v>
      </c>
      <c r="B514" s="37" t="s">
        <v>1222</v>
      </c>
      <c r="C514" s="38">
        <v>2146611</v>
      </c>
      <c r="D514" s="39">
        <v>0.4</v>
      </c>
      <c r="E514" s="40">
        <v>2954.5114078638799</v>
      </c>
      <c r="F514" s="41">
        <v>0</v>
      </c>
      <c r="G514" s="40">
        <v>1283.1019325724001</v>
      </c>
      <c r="H514" s="41">
        <v>0</v>
      </c>
      <c r="I514" s="42">
        <v>4112.8219386515802</v>
      </c>
      <c r="J514" s="43">
        <v>0</v>
      </c>
      <c r="K514" s="28" t="s">
        <v>3966</v>
      </c>
    </row>
    <row r="515" spans="1:11" x14ac:dyDescent="0.4">
      <c r="A515" s="36" t="s">
        <v>1223</v>
      </c>
      <c r="B515" s="37" t="s">
        <v>1224</v>
      </c>
      <c r="C515" s="38">
        <v>4077332</v>
      </c>
      <c r="D515" s="39">
        <v>0.371</v>
      </c>
      <c r="E515" s="40">
        <v>5272.6346920264996</v>
      </c>
      <c r="F515" s="41">
        <v>0</v>
      </c>
      <c r="G515" s="40">
        <v>3973.1529019322002</v>
      </c>
      <c r="H515" s="41">
        <v>0</v>
      </c>
      <c r="I515" s="42">
        <v>8399.3011731192</v>
      </c>
      <c r="J515" s="43">
        <v>0</v>
      </c>
      <c r="K515" s="28" t="s">
        <v>3964</v>
      </c>
    </row>
    <row r="516" spans="1:11" x14ac:dyDescent="0.4">
      <c r="A516" s="36" t="s">
        <v>1225</v>
      </c>
      <c r="B516" s="37" t="s">
        <v>1226</v>
      </c>
      <c r="C516" s="38">
        <v>4225498</v>
      </c>
      <c r="D516" s="39">
        <v>0.45</v>
      </c>
      <c r="E516" s="40">
        <v>89.506287518193901</v>
      </c>
      <c r="F516" s="41">
        <v>4.7337278106508902E-3</v>
      </c>
      <c r="G516" s="40">
        <v>460.246392793079</v>
      </c>
      <c r="H516" s="41">
        <v>0</v>
      </c>
      <c r="I516" s="42">
        <v>716.617449974652</v>
      </c>
      <c r="J516" s="43">
        <v>0</v>
      </c>
      <c r="K516" s="28" t="s">
        <v>3964</v>
      </c>
    </row>
    <row r="517" spans="1:11" x14ac:dyDescent="0.4">
      <c r="A517" s="36" t="s">
        <v>1227</v>
      </c>
      <c r="B517" s="37" t="s">
        <v>1228</v>
      </c>
      <c r="C517" s="38">
        <v>2658366</v>
      </c>
      <c r="D517" s="39">
        <v>0.33900000000000002</v>
      </c>
      <c r="E517" s="40">
        <v>5636.6194357786999</v>
      </c>
      <c r="F517" s="41">
        <v>0</v>
      </c>
      <c r="G517" s="40">
        <v>4073.3671175999498</v>
      </c>
      <c r="H517" s="41">
        <v>0</v>
      </c>
      <c r="I517" s="42">
        <v>9035.8865777484407</v>
      </c>
      <c r="J517" s="43">
        <v>0</v>
      </c>
      <c r="K517" s="28" t="s">
        <v>3966</v>
      </c>
    </row>
    <row r="518" spans="1:11" x14ac:dyDescent="0.4">
      <c r="A518" s="36" t="s">
        <v>1229</v>
      </c>
      <c r="B518" s="37" t="s">
        <v>1230</v>
      </c>
      <c r="C518" s="38">
        <v>1500577</v>
      </c>
      <c r="D518" s="39">
        <v>0.46899999999999997</v>
      </c>
      <c r="E518" s="40">
        <v>1106.5864533991901</v>
      </c>
      <c r="F518" s="41">
        <v>0</v>
      </c>
      <c r="G518" s="40">
        <v>1254.70060238014</v>
      </c>
      <c r="H518" s="41">
        <v>0</v>
      </c>
      <c r="I518" s="42">
        <v>9893.2435468832391</v>
      </c>
      <c r="J518" s="43">
        <v>0</v>
      </c>
      <c r="K518" s="28" t="s">
        <v>3964</v>
      </c>
    </row>
    <row r="519" spans="1:11" x14ac:dyDescent="0.4">
      <c r="A519" s="36" t="s">
        <v>1231</v>
      </c>
      <c r="B519" s="37" t="s">
        <v>1232</v>
      </c>
      <c r="C519" s="38">
        <v>1809746</v>
      </c>
      <c r="D519" s="39">
        <v>0.442</v>
      </c>
      <c r="E519" s="40">
        <v>245.563321819859</v>
      </c>
      <c r="F519" s="41">
        <v>0</v>
      </c>
      <c r="G519" s="40">
        <v>651.43083594366897</v>
      </c>
      <c r="H519" s="41">
        <v>0</v>
      </c>
      <c r="I519" s="42">
        <v>2147.9453715433001</v>
      </c>
      <c r="J519" s="43">
        <v>0</v>
      </c>
      <c r="K519" s="28" t="s">
        <v>3964</v>
      </c>
    </row>
    <row r="520" spans="1:11" x14ac:dyDescent="0.4">
      <c r="A520" s="36" t="s">
        <v>1233</v>
      </c>
      <c r="B520" s="37" t="s">
        <v>1234</v>
      </c>
      <c r="C520" s="38">
        <v>2451061</v>
      </c>
      <c r="D520" s="39">
        <v>0.34100000000000003</v>
      </c>
      <c r="E520" s="40">
        <v>6337.93452694198</v>
      </c>
      <c r="F520" s="41">
        <v>0</v>
      </c>
      <c r="G520" s="40">
        <v>3716.15598159194</v>
      </c>
      <c r="H520" s="41">
        <v>0</v>
      </c>
      <c r="I520" s="42">
        <v>11379.7821866099</v>
      </c>
      <c r="J520" s="43">
        <v>0</v>
      </c>
      <c r="K520" s="28" t="s">
        <v>3964</v>
      </c>
    </row>
    <row r="521" spans="1:11" x14ac:dyDescent="0.4">
      <c r="A521" s="36" t="s">
        <v>1235</v>
      </c>
      <c r="B521" s="37" t="s">
        <v>1236</v>
      </c>
      <c r="C521" s="38">
        <v>3751858</v>
      </c>
      <c r="D521" s="39">
        <v>0.61399999999999999</v>
      </c>
      <c r="E521" s="40">
        <v>108.14657206713299</v>
      </c>
      <c r="F521" s="41">
        <v>4.0000000000000001E-3</v>
      </c>
      <c r="G521" s="40">
        <v>180.421991479177</v>
      </c>
      <c r="H521" s="41">
        <v>6.6666666666666697E-3</v>
      </c>
      <c r="I521" s="42">
        <v>361.18999269356402</v>
      </c>
      <c r="J521" s="43">
        <v>1.8666666666666699E-2</v>
      </c>
      <c r="K521" s="28" t="s">
        <v>3964</v>
      </c>
    </row>
    <row r="522" spans="1:11" x14ac:dyDescent="0.4">
      <c r="A522" s="36" t="s">
        <v>1237</v>
      </c>
      <c r="B522" s="37" t="s">
        <v>1238</v>
      </c>
      <c r="C522" s="38">
        <v>1486778</v>
      </c>
      <c r="D522" s="39">
        <v>0.39200000000000002</v>
      </c>
      <c r="E522" s="40">
        <v>2075.84486302914</v>
      </c>
      <c r="F522" s="41">
        <v>0</v>
      </c>
      <c r="G522" s="40">
        <v>4063.5909192327299</v>
      </c>
      <c r="H522" s="41">
        <v>0</v>
      </c>
      <c r="I522" s="42">
        <v>15484.586400344901</v>
      </c>
      <c r="J522" s="43">
        <v>0</v>
      </c>
      <c r="K522" s="28" t="s">
        <v>3964</v>
      </c>
    </row>
    <row r="523" spans="1:11" x14ac:dyDescent="0.4">
      <c r="A523" s="36" t="s">
        <v>1239</v>
      </c>
      <c r="B523" s="37" t="s">
        <v>1240</v>
      </c>
      <c r="C523" s="38">
        <v>10148695</v>
      </c>
      <c r="D523" s="39">
        <v>0.71499999999999997</v>
      </c>
      <c r="E523" s="40">
        <v>362.84753353903898</v>
      </c>
      <c r="F523" s="41">
        <v>0</v>
      </c>
      <c r="G523" s="40">
        <v>645.35817082431197</v>
      </c>
      <c r="H523" s="41">
        <v>0</v>
      </c>
      <c r="I523" s="42">
        <v>781.04236881733004</v>
      </c>
      <c r="J523" s="43">
        <v>4.92853622474125E-4</v>
      </c>
      <c r="K523" s="28" t="s">
        <v>3964</v>
      </c>
    </row>
    <row r="524" spans="1:11" x14ac:dyDescent="0.4">
      <c r="A524" s="36" t="s">
        <v>1241</v>
      </c>
      <c r="B524" s="37" t="s">
        <v>1242</v>
      </c>
      <c r="C524" s="38">
        <v>2234389</v>
      </c>
      <c r="D524" s="39">
        <v>0.311</v>
      </c>
      <c r="E524" s="40">
        <v>15984.179607476201</v>
      </c>
      <c r="F524" s="41">
        <v>0</v>
      </c>
      <c r="G524" s="40">
        <v>7021.2501184336197</v>
      </c>
      <c r="H524" s="41">
        <v>0</v>
      </c>
      <c r="I524" s="42">
        <v>15615.0871651489</v>
      </c>
      <c r="J524" s="43">
        <v>0</v>
      </c>
      <c r="K524" s="28" t="s">
        <v>3964</v>
      </c>
    </row>
    <row r="525" spans="1:11" x14ac:dyDescent="0.4">
      <c r="A525" s="36" t="s">
        <v>1243</v>
      </c>
      <c r="B525" s="37" t="s">
        <v>1244</v>
      </c>
      <c r="C525" s="38">
        <v>3222077</v>
      </c>
      <c r="D525" s="39">
        <v>0.42499999999999999</v>
      </c>
      <c r="E525" s="40">
        <v>10560.9664108366</v>
      </c>
      <c r="F525" s="41">
        <v>0</v>
      </c>
      <c r="G525" s="40">
        <v>2893.0907474567298</v>
      </c>
      <c r="H525" s="41">
        <v>0</v>
      </c>
      <c r="I525" s="42">
        <v>7557.8382462452601</v>
      </c>
      <c r="J525" s="43">
        <v>0</v>
      </c>
      <c r="K525" s="28" t="s">
        <v>3964</v>
      </c>
    </row>
    <row r="526" spans="1:11" x14ac:dyDescent="0.4">
      <c r="A526" s="36" t="s">
        <v>1245</v>
      </c>
      <c r="B526" s="37" t="s">
        <v>1246</v>
      </c>
      <c r="C526" s="38">
        <v>3097457</v>
      </c>
      <c r="D526" s="39">
        <v>0.63400000000000001</v>
      </c>
      <c r="E526" s="40">
        <v>65.844785472849793</v>
      </c>
      <c r="F526" s="41">
        <v>6.4620355411954796E-3</v>
      </c>
      <c r="G526" s="40">
        <v>151.659084334337</v>
      </c>
      <c r="H526" s="41">
        <v>6.4620355411954796E-3</v>
      </c>
      <c r="I526" s="42">
        <v>345.50509713551901</v>
      </c>
      <c r="J526" s="43">
        <v>6.4620355411954796E-3</v>
      </c>
      <c r="K526" s="28" t="s">
        <v>3964</v>
      </c>
    </row>
    <row r="527" spans="1:11" x14ac:dyDescent="0.4">
      <c r="A527" s="36" t="s">
        <v>1247</v>
      </c>
      <c r="B527" s="37" t="s">
        <v>1248</v>
      </c>
      <c r="C527" s="38">
        <v>6841557</v>
      </c>
      <c r="D527" s="39">
        <v>0.68100000000000005</v>
      </c>
      <c r="E527" s="40">
        <v>179.55940508437399</v>
      </c>
      <c r="F527" s="41">
        <v>0</v>
      </c>
      <c r="G527" s="40">
        <v>295.25139237580998</v>
      </c>
      <c r="H527" s="41">
        <v>7.3099415204678402E-4</v>
      </c>
      <c r="I527" s="42">
        <v>531.91345704846003</v>
      </c>
      <c r="J527" s="43">
        <v>5.8479532163742704E-3</v>
      </c>
      <c r="K527" s="28" t="s">
        <v>3964</v>
      </c>
    </row>
    <row r="528" spans="1:11" x14ac:dyDescent="0.4">
      <c r="A528" s="36" t="s">
        <v>1249</v>
      </c>
      <c r="B528" s="37" t="s">
        <v>1250</v>
      </c>
      <c r="C528" s="38">
        <v>1578097</v>
      </c>
      <c r="D528" s="39">
        <v>0.42499999999999999</v>
      </c>
      <c r="E528" s="40">
        <v>5934.8355546913599</v>
      </c>
      <c r="F528" s="41">
        <v>0</v>
      </c>
      <c r="G528" s="40">
        <v>7125.69120986302</v>
      </c>
      <c r="H528" s="41">
        <v>0</v>
      </c>
      <c r="I528" s="42">
        <v>12753.907283606501</v>
      </c>
      <c r="J528" s="43">
        <v>0</v>
      </c>
      <c r="K528" s="28" t="s">
        <v>3964</v>
      </c>
    </row>
    <row r="529" spans="1:11" x14ac:dyDescent="0.4">
      <c r="A529" s="36" t="s">
        <v>1251</v>
      </c>
      <c r="B529" s="37" t="s">
        <v>1252</v>
      </c>
      <c r="C529" s="38">
        <v>4703373</v>
      </c>
      <c r="D529" s="39">
        <v>0.53700000000000003</v>
      </c>
      <c r="E529" s="40">
        <v>47.997084022989597</v>
      </c>
      <c r="F529" s="41">
        <v>2.02127659574468E-2</v>
      </c>
      <c r="G529" s="40">
        <v>331.59908304529102</v>
      </c>
      <c r="H529" s="41">
        <v>1.06382978723404E-3</v>
      </c>
      <c r="I529" s="42">
        <v>564.66110147728295</v>
      </c>
      <c r="J529" s="43">
        <v>8.5106382978723406E-3</v>
      </c>
      <c r="K529" s="28" t="s">
        <v>3964</v>
      </c>
    </row>
    <row r="530" spans="1:11" x14ac:dyDescent="0.4">
      <c r="A530" s="36" t="s">
        <v>1391</v>
      </c>
      <c r="B530" s="37" t="s">
        <v>1392</v>
      </c>
      <c r="C530" s="38">
        <v>4814049</v>
      </c>
      <c r="D530" s="39">
        <v>0.56999999999999995</v>
      </c>
      <c r="E530" s="40">
        <v>11.8357143828323</v>
      </c>
      <c r="F530" s="41">
        <v>0.196465696465696</v>
      </c>
      <c r="G530" s="40">
        <v>138.58693231325901</v>
      </c>
      <c r="H530" s="41">
        <v>1.4553014553014601E-2</v>
      </c>
      <c r="I530" s="42">
        <v>304.59113123542198</v>
      </c>
      <c r="J530" s="43">
        <v>3.0145530145530099E-2</v>
      </c>
      <c r="K530" s="28" t="s">
        <v>3964</v>
      </c>
    </row>
    <row r="531" spans="1:11" x14ac:dyDescent="0.4">
      <c r="A531" s="36" t="s">
        <v>1399</v>
      </c>
      <c r="B531" s="37" t="s">
        <v>1400</v>
      </c>
      <c r="C531" s="38">
        <v>2214656</v>
      </c>
      <c r="D531" s="39">
        <v>0.627</v>
      </c>
      <c r="E531" s="40">
        <v>31.305392231913</v>
      </c>
      <c r="F531" s="41">
        <v>3.1674208144796399E-2</v>
      </c>
      <c r="G531" s="40">
        <v>78.053227817718806</v>
      </c>
      <c r="H531" s="41">
        <v>3.3936651583710398E-2</v>
      </c>
      <c r="I531" s="42">
        <v>193.129237847518</v>
      </c>
      <c r="J531" s="43">
        <v>9.2760180995475103E-2</v>
      </c>
      <c r="K531" s="28" t="s">
        <v>3964</v>
      </c>
    </row>
    <row r="532" spans="1:11" x14ac:dyDescent="0.4">
      <c r="A532" s="36" t="s">
        <v>1257</v>
      </c>
      <c r="B532" s="37" t="s">
        <v>1258</v>
      </c>
      <c r="C532" s="38">
        <v>3805573</v>
      </c>
      <c r="D532" s="39">
        <v>0.53600000000000003</v>
      </c>
      <c r="E532" s="40">
        <v>45.0431375859241</v>
      </c>
      <c r="F532" s="41">
        <v>2.2339027595269401E-2</v>
      </c>
      <c r="G532" s="40">
        <v>235.39006310147701</v>
      </c>
      <c r="H532" s="41">
        <v>2.6281208935611E-3</v>
      </c>
      <c r="I532" s="42">
        <v>423.84342359248899</v>
      </c>
      <c r="J532" s="43">
        <v>1.5768725361366601E-2</v>
      </c>
      <c r="K532" s="28" t="s">
        <v>3964</v>
      </c>
    </row>
    <row r="533" spans="1:11" x14ac:dyDescent="0.4">
      <c r="A533" s="36" t="s">
        <v>1259</v>
      </c>
      <c r="B533" s="37" t="s">
        <v>1260</v>
      </c>
      <c r="C533" s="38">
        <v>2847757</v>
      </c>
      <c r="D533" s="39">
        <v>0.66600000000000004</v>
      </c>
      <c r="E533" s="40">
        <v>206.17154077260901</v>
      </c>
      <c r="F533" s="41">
        <v>0</v>
      </c>
      <c r="G533" s="40">
        <v>376.74916577862501</v>
      </c>
      <c r="H533" s="41">
        <v>0</v>
      </c>
      <c r="I533" s="42">
        <v>719.25388927954702</v>
      </c>
      <c r="J533" s="43">
        <v>0</v>
      </c>
      <c r="K533" s="28" t="s">
        <v>3964</v>
      </c>
    </row>
    <row r="534" spans="1:11" x14ac:dyDescent="0.4">
      <c r="A534" s="36" t="s">
        <v>1261</v>
      </c>
      <c r="B534" s="37" t="s">
        <v>1262</v>
      </c>
      <c r="C534" s="38">
        <v>2012424</v>
      </c>
      <c r="D534" s="39">
        <v>0.42599999999999999</v>
      </c>
      <c r="E534" s="40">
        <v>2880.7823251673099</v>
      </c>
      <c r="F534" s="41">
        <v>0</v>
      </c>
      <c r="G534" s="40">
        <v>1291.9399180534199</v>
      </c>
      <c r="H534" s="41">
        <v>0</v>
      </c>
      <c r="I534" s="42">
        <v>4478.14153482242</v>
      </c>
      <c r="J534" s="43">
        <v>0</v>
      </c>
      <c r="K534" s="28" t="s">
        <v>3964</v>
      </c>
    </row>
    <row r="535" spans="1:11" x14ac:dyDescent="0.4">
      <c r="A535" s="36" t="s">
        <v>1413</v>
      </c>
      <c r="B535" s="37" t="s">
        <v>1414</v>
      </c>
      <c r="C535" s="38">
        <v>4014469</v>
      </c>
      <c r="D535" s="39">
        <v>0.622</v>
      </c>
      <c r="E535" s="40">
        <v>26.630756191925201</v>
      </c>
      <c r="F535" s="41">
        <v>5.4862842892768098E-2</v>
      </c>
      <c r="G535" s="40">
        <v>55.558270034345099</v>
      </c>
      <c r="H535" s="41">
        <v>8.7281795511221894E-2</v>
      </c>
      <c r="I535" s="42">
        <v>169.349585343851</v>
      </c>
      <c r="J535" s="43">
        <v>0.14962593516209499</v>
      </c>
      <c r="K535" s="28" t="s">
        <v>3964</v>
      </c>
    </row>
    <row r="536" spans="1:11" x14ac:dyDescent="0.4">
      <c r="A536" s="36" t="s">
        <v>1265</v>
      </c>
      <c r="B536" s="37" t="s">
        <v>1266</v>
      </c>
      <c r="C536" s="38">
        <v>3750771</v>
      </c>
      <c r="D536" s="39">
        <v>0.53600000000000003</v>
      </c>
      <c r="E536" s="40">
        <v>491.91058761584799</v>
      </c>
      <c r="F536" s="41">
        <v>0</v>
      </c>
      <c r="G536" s="40">
        <v>457.08311253352201</v>
      </c>
      <c r="H536" s="41">
        <v>0</v>
      </c>
      <c r="I536" s="42">
        <v>1107.2608704347899</v>
      </c>
      <c r="J536" s="43">
        <v>0</v>
      </c>
      <c r="K536" s="28" t="s">
        <v>3964</v>
      </c>
    </row>
    <row r="537" spans="1:11" x14ac:dyDescent="0.4">
      <c r="A537" s="36" t="s">
        <v>1267</v>
      </c>
      <c r="B537" s="37" t="s">
        <v>1268</v>
      </c>
      <c r="C537" s="38">
        <v>1980592</v>
      </c>
      <c r="D537" s="39">
        <v>0.45300000000000001</v>
      </c>
      <c r="E537" s="40">
        <v>610.86769768475995</v>
      </c>
      <c r="F537" s="41">
        <v>0</v>
      </c>
      <c r="G537" s="40">
        <v>1037.4596062681101</v>
      </c>
      <c r="H537" s="41">
        <v>0</v>
      </c>
      <c r="I537" s="42">
        <v>2695.95835045789</v>
      </c>
      <c r="J537" s="43">
        <v>0</v>
      </c>
      <c r="K537" s="28" t="s">
        <v>3964</v>
      </c>
    </row>
    <row r="538" spans="1:11" x14ac:dyDescent="0.4">
      <c r="A538" s="36" t="s">
        <v>1269</v>
      </c>
      <c r="B538" s="37" t="s">
        <v>1270</v>
      </c>
      <c r="C538" s="38">
        <v>4962103</v>
      </c>
      <c r="D538" s="39">
        <v>0.44700000000000001</v>
      </c>
      <c r="E538" s="40">
        <v>2232.9268496339901</v>
      </c>
      <c r="F538" s="41">
        <v>0</v>
      </c>
      <c r="G538" s="40">
        <v>1688.81553095144</v>
      </c>
      <c r="H538" s="41">
        <v>0</v>
      </c>
      <c r="I538" s="42">
        <v>3058.96459241821</v>
      </c>
      <c r="J538" s="43">
        <v>0</v>
      </c>
      <c r="K538" s="28" t="s">
        <v>3966</v>
      </c>
    </row>
    <row r="539" spans="1:11" x14ac:dyDescent="0.4">
      <c r="A539" s="36" t="s">
        <v>1271</v>
      </c>
      <c r="B539" s="37" t="s">
        <v>1272</v>
      </c>
      <c r="C539" s="38">
        <v>934379</v>
      </c>
      <c r="D539" s="39">
        <v>0.27</v>
      </c>
      <c r="E539" s="40">
        <v>9164.6912280196793</v>
      </c>
      <c r="F539" s="41">
        <v>0</v>
      </c>
      <c r="G539" s="40">
        <v>8521.5958559662304</v>
      </c>
      <c r="H539" s="41">
        <v>0</v>
      </c>
      <c r="I539" s="42" t="s">
        <v>205</v>
      </c>
      <c r="J539" s="43" t="s">
        <v>205</v>
      </c>
      <c r="K539" s="28" t="s">
        <v>3964</v>
      </c>
    </row>
    <row r="540" spans="1:11" x14ac:dyDescent="0.4">
      <c r="A540" s="36" t="s">
        <v>1273</v>
      </c>
      <c r="B540" s="37" t="s">
        <v>1274</v>
      </c>
      <c r="C540" s="38">
        <v>3619559</v>
      </c>
      <c r="D540" s="39">
        <v>0.47699999999999998</v>
      </c>
      <c r="E540" s="40">
        <v>569.89431648349898</v>
      </c>
      <c r="F540" s="41">
        <v>0</v>
      </c>
      <c r="G540" s="40">
        <v>476.00721201704499</v>
      </c>
      <c r="H540" s="41">
        <v>0</v>
      </c>
      <c r="I540" s="42">
        <v>1266.4450194521701</v>
      </c>
      <c r="J540" s="43">
        <v>0</v>
      </c>
      <c r="K540" s="28" t="s">
        <v>3966</v>
      </c>
    </row>
    <row r="541" spans="1:11" x14ac:dyDescent="0.4">
      <c r="A541" s="36" t="s">
        <v>1417</v>
      </c>
      <c r="B541" s="37" t="s">
        <v>1418</v>
      </c>
      <c r="C541" s="38">
        <v>2755309</v>
      </c>
      <c r="D541" s="39">
        <v>0.61199999999999999</v>
      </c>
      <c r="E541" s="40">
        <v>15.1262792509098</v>
      </c>
      <c r="F541" s="41">
        <v>0.143375680580762</v>
      </c>
      <c r="G541" s="40">
        <v>47.558227865354802</v>
      </c>
      <c r="H541" s="41">
        <v>0.107078039927405</v>
      </c>
      <c r="I541" s="42">
        <v>157.901184264427</v>
      </c>
      <c r="J541" s="43">
        <v>0.17967332123412</v>
      </c>
      <c r="K541" s="28" t="s">
        <v>3964</v>
      </c>
    </row>
    <row r="542" spans="1:11" x14ac:dyDescent="0.4">
      <c r="A542" s="36" t="s">
        <v>1277</v>
      </c>
      <c r="B542" s="37" t="s">
        <v>1278</v>
      </c>
      <c r="C542" s="38">
        <v>5128187</v>
      </c>
      <c r="D542" s="39">
        <v>0.36199999999999999</v>
      </c>
      <c r="E542" s="40">
        <v>2342.2834654080998</v>
      </c>
      <c r="F542" s="41">
        <v>0</v>
      </c>
      <c r="G542" s="40">
        <v>2213.0695078237</v>
      </c>
      <c r="H542" s="41">
        <v>0</v>
      </c>
      <c r="I542" s="42">
        <v>7124.4761401742198</v>
      </c>
      <c r="J542" s="43">
        <v>0</v>
      </c>
      <c r="K542" s="28" t="s">
        <v>3964</v>
      </c>
    </row>
    <row r="543" spans="1:11" x14ac:dyDescent="0.4">
      <c r="A543" s="36" t="s">
        <v>1441</v>
      </c>
      <c r="B543" s="37" t="s">
        <v>1442</v>
      </c>
      <c r="C543" s="38">
        <v>2588221</v>
      </c>
      <c r="D543" s="39">
        <v>0.59199999999999997</v>
      </c>
      <c r="E543" s="40">
        <v>9.2971930290809706</v>
      </c>
      <c r="F543" s="41">
        <v>0.32495164410057997</v>
      </c>
      <c r="G543" s="40">
        <v>75.407253368782804</v>
      </c>
      <c r="H543" s="41">
        <v>3.2882011605415901E-2</v>
      </c>
      <c r="I543" s="42">
        <v>189.51001117068401</v>
      </c>
      <c r="J543" s="43">
        <v>8.70406189555126E-2</v>
      </c>
      <c r="K543" s="28" t="s">
        <v>3964</v>
      </c>
    </row>
    <row r="544" spans="1:11" x14ac:dyDescent="0.4">
      <c r="A544" s="36" t="s">
        <v>1281</v>
      </c>
      <c r="B544" s="37" t="s">
        <v>1282</v>
      </c>
      <c r="C544" s="38">
        <v>4655622</v>
      </c>
      <c r="D544" s="39">
        <v>0.67700000000000005</v>
      </c>
      <c r="E544" s="40">
        <v>62.0158696378763</v>
      </c>
      <c r="F544" s="41">
        <v>7.5187969924812E-3</v>
      </c>
      <c r="G544" s="40">
        <v>162.501810329601</v>
      </c>
      <c r="H544" s="41">
        <v>6.44468313641246E-3</v>
      </c>
      <c r="I544" s="42">
        <v>383.24276222942802</v>
      </c>
      <c r="J544" s="43">
        <v>6.44468313641246E-3</v>
      </c>
      <c r="K544" s="28" t="s">
        <v>3964</v>
      </c>
    </row>
    <row r="545" spans="1:11" x14ac:dyDescent="0.4">
      <c r="A545" s="36" t="s">
        <v>1283</v>
      </c>
      <c r="B545" s="37" t="s">
        <v>1284</v>
      </c>
      <c r="C545" s="38">
        <v>2043161</v>
      </c>
      <c r="D545" s="39">
        <v>0.36899999999999999</v>
      </c>
      <c r="E545" s="40">
        <v>5926.2826953123804</v>
      </c>
      <c r="F545" s="41">
        <v>0</v>
      </c>
      <c r="G545" s="40">
        <v>3355.2421415738099</v>
      </c>
      <c r="H545" s="41">
        <v>0</v>
      </c>
      <c r="I545" s="42">
        <v>9624.0636811285603</v>
      </c>
      <c r="J545" s="43">
        <v>0</v>
      </c>
      <c r="K545" s="28" t="s">
        <v>3964</v>
      </c>
    </row>
    <row r="546" spans="1:11" x14ac:dyDescent="0.4">
      <c r="A546" s="36" t="s">
        <v>1443</v>
      </c>
      <c r="B546" s="37" t="s">
        <v>1444</v>
      </c>
      <c r="C546" s="38">
        <v>3008576</v>
      </c>
      <c r="D546" s="39">
        <v>0.55600000000000005</v>
      </c>
      <c r="E546" s="40">
        <v>7.1184736238480699</v>
      </c>
      <c r="F546" s="41">
        <v>0.475873544093178</v>
      </c>
      <c r="G546" s="40">
        <v>106.396247453176</v>
      </c>
      <c r="H546" s="41">
        <v>1.3311148086522499E-2</v>
      </c>
      <c r="I546" s="42">
        <v>214.92205027329399</v>
      </c>
      <c r="J546" s="43">
        <v>5.32445923460899E-2</v>
      </c>
      <c r="K546" s="28" t="s">
        <v>3964</v>
      </c>
    </row>
    <row r="547" spans="1:11" x14ac:dyDescent="0.4">
      <c r="A547" s="36" t="s">
        <v>1287</v>
      </c>
      <c r="B547" s="37" t="s">
        <v>1288</v>
      </c>
      <c r="C547" s="38">
        <v>1328194</v>
      </c>
      <c r="D547" s="39">
        <v>0.33600000000000002</v>
      </c>
      <c r="E547" s="40">
        <v>4301.9444366860398</v>
      </c>
      <c r="F547" s="41">
        <v>0</v>
      </c>
      <c r="G547" s="40">
        <v>3390.2220953312099</v>
      </c>
      <c r="H547" s="41">
        <v>0</v>
      </c>
      <c r="I547" s="42">
        <v>35185.102385696897</v>
      </c>
      <c r="J547" s="43">
        <v>0</v>
      </c>
      <c r="K547" s="28" t="s">
        <v>3964</v>
      </c>
    </row>
    <row r="548" spans="1:11" x14ac:dyDescent="0.4">
      <c r="A548" s="36" t="s">
        <v>1289</v>
      </c>
      <c r="B548" s="37" t="s">
        <v>1290</v>
      </c>
      <c r="C548" s="38">
        <v>2002721</v>
      </c>
      <c r="D548" s="39">
        <v>0.38</v>
      </c>
      <c r="E548" s="40">
        <v>12358.506537751</v>
      </c>
      <c r="F548" s="41">
        <v>0</v>
      </c>
      <c r="G548" s="40">
        <v>5247.7951192829396</v>
      </c>
      <c r="H548" s="41">
        <v>0</v>
      </c>
      <c r="I548" s="42">
        <v>8459.1040970980594</v>
      </c>
      <c r="J548" s="43">
        <v>0</v>
      </c>
      <c r="K548" s="28" t="s">
        <v>3964</v>
      </c>
    </row>
    <row r="549" spans="1:11" x14ac:dyDescent="0.4">
      <c r="A549" s="36" t="s">
        <v>1291</v>
      </c>
      <c r="B549" s="37" t="s">
        <v>1292</v>
      </c>
      <c r="C549" s="38">
        <v>1863286</v>
      </c>
      <c r="D549" s="39">
        <v>0.41699999999999998</v>
      </c>
      <c r="E549" s="40">
        <v>3758.1421056039499</v>
      </c>
      <c r="F549" s="41">
        <v>0</v>
      </c>
      <c r="G549" s="40">
        <v>4806.3153765022098</v>
      </c>
      <c r="H549" s="41">
        <v>0</v>
      </c>
      <c r="I549" s="42">
        <v>7847.3531692860597</v>
      </c>
      <c r="J549" s="43">
        <v>0</v>
      </c>
      <c r="K549" s="28" t="s">
        <v>3967</v>
      </c>
    </row>
    <row r="550" spans="1:11" x14ac:dyDescent="0.4">
      <c r="A550" s="36" t="s">
        <v>1293</v>
      </c>
      <c r="B550" s="37" t="s">
        <v>1294</v>
      </c>
      <c r="C550" s="38">
        <v>5423075</v>
      </c>
      <c r="D550" s="39">
        <v>0.53700000000000003</v>
      </c>
      <c r="E550" s="40">
        <v>277.76378167911002</v>
      </c>
      <c r="F550" s="41">
        <v>1.8450184501845001E-3</v>
      </c>
      <c r="G550" s="40">
        <v>523.58663791116203</v>
      </c>
      <c r="H550" s="41">
        <v>0</v>
      </c>
      <c r="I550" s="42">
        <v>963.53540101576198</v>
      </c>
      <c r="J550" s="43">
        <v>0</v>
      </c>
      <c r="K550" s="28" t="s">
        <v>3964</v>
      </c>
    </row>
    <row r="551" spans="1:11" x14ac:dyDescent="0.4">
      <c r="A551" s="36" t="s">
        <v>1295</v>
      </c>
      <c r="B551" s="37" t="s">
        <v>1296</v>
      </c>
      <c r="C551" s="38">
        <v>3241804</v>
      </c>
      <c r="D551" s="39">
        <v>0.27800000000000002</v>
      </c>
      <c r="E551" s="40">
        <v>23845.162243730501</v>
      </c>
      <c r="F551" s="41">
        <v>0</v>
      </c>
      <c r="G551" s="40">
        <v>6915.1385368197098</v>
      </c>
      <c r="H551" s="41">
        <v>0</v>
      </c>
      <c r="I551" s="42">
        <v>15311.476001925001</v>
      </c>
      <c r="J551" s="43">
        <v>0</v>
      </c>
      <c r="K551" s="28" t="s">
        <v>3964</v>
      </c>
    </row>
    <row r="552" spans="1:11" x14ac:dyDescent="0.4">
      <c r="A552" s="36" t="s">
        <v>1297</v>
      </c>
      <c r="B552" s="37" t="s">
        <v>1298</v>
      </c>
      <c r="C552" s="38">
        <v>4123179</v>
      </c>
      <c r="D552" s="39">
        <v>0.74299999999999999</v>
      </c>
      <c r="E552" s="40">
        <v>795.854587667847</v>
      </c>
      <c r="F552" s="41">
        <v>0</v>
      </c>
      <c r="G552" s="40">
        <v>1321.97028347688</v>
      </c>
      <c r="H552" s="41">
        <v>0</v>
      </c>
      <c r="I552" s="42">
        <v>2307.2212914106599</v>
      </c>
      <c r="J552" s="43">
        <v>0</v>
      </c>
      <c r="K552" s="28" t="s">
        <v>3964</v>
      </c>
    </row>
    <row r="553" spans="1:11" x14ac:dyDescent="0.4">
      <c r="A553" s="36" t="s">
        <v>1299</v>
      </c>
      <c r="B553" s="37" t="s">
        <v>1300</v>
      </c>
      <c r="C553" s="38">
        <v>4379918</v>
      </c>
      <c r="D553" s="39">
        <v>0.68400000000000005</v>
      </c>
      <c r="E553" s="40">
        <v>178.90273252506401</v>
      </c>
      <c r="F553" s="41">
        <v>5.7142857142857099E-3</v>
      </c>
      <c r="G553" s="40">
        <v>456.38780735659901</v>
      </c>
      <c r="H553" s="41">
        <v>1.1428571428571399E-3</v>
      </c>
      <c r="I553" s="42">
        <v>797.10988399068697</v>
      </c>
      <c r="J553" s="43">
        <v>0</v>
      </c>
      <c r="K553" s="28" t="s">
        <v>3964</v>
      </c>
    </row>
    <row r="554" spans="1:11" x14ac:dyDescent="0.4">
      <c r="A554" s="36" t="s">
        <v>1301</v>
      </c>
      <c r="B554" s="37" t="s">
        <v>1302</v>
      </c>
      <c r="C554" s="38">
        <v>4189976</v>
      </c>
      <c r="D554" s="39">
        <v>0.72399999999999998</v>
      </c>
      <c r="E554" s="40">
        <v>232.78685360064199</v>
      </c>
      <c r="F554" s="41">
        <v>1.194743130227E-3</v>
      </c>
      <c r="G554" s="40">
        <v>614.41217910420505</v>
      </c>
      <c r="H554" s="41">
        <v>0</v>
      </c>
      <c r="I554" s="42">
        <v>822.90559872135805</v>
      </c>
      <c r="J554" s="43">
        <v>0</v>
      </c>
      <c r="K554" s="28" t="s">
        <v>3964</v>
      </c>
    </row>
    <row r="555" spans="1:11" x14ac:dyDescent="0.4">
      <c r="A555" s="36" t="s">
        <v>1303</v>
      </c>
      <c r="B555" s="37" t="s">
        <v>1304</v>
      </c>
      <c r="C555" s="38">
        <v>3192235</v>
      </c>
      <c r="D555" s="39">
        <v>0.28399999999999997</v>
      </c>
      <c r="E555" s="40">
        <v>26499.7782080545</v>
      </c>
      <c r="F555" s="41">
        <v>0</v>
      </c>
      <c r="G555" s="40">
        <v>8331.9270923581607</v>
      </c>
      <c r="H555" s="41">
        <v>0</v>
      </c>
      <c r="I555" s="42">
        <v>16109.558655639699</v>
      </c>
      <c r="J555" s="43">
        <v>0</v>
      </c>
      <c r="K555" s="28" t="s">
        <v>3964</v>
      </c>
    </row>
    <row r="556" spans="1:11" x14ac:dyDescent="0.4">
      <c r="A556" s="36" t="s">
        <v>1305</v>
      </c>
      <c r="B556" s="37" t="s">
        <v>1306</v>
      </c>
      <c r="C556" s="38">
        <v>3157527</v>
      </c>
      <c r="D556" s="39">
        <v>0.66800000000000004</v>
      </c>
      <c r="E556" s="40">
        <v>72.8963834380653</v>
      </c>
      <c r="F556" s="41">
        <v>6.3391442155309001E-3</v>
      </c>
      <c r="G556" s="40">
        <v>255.40260399965501</v>
      </c>
      <c r="H556" s="41">
        <v>0</v>
      </c>
      <c r="I556" s="42">
        <v>419.02745022651999</v>
      </c>
      <c r="J556" s="43">
        <v>1.58478605388273E-3</v>
      </c>
      <c r="K556" s="28" t="s">
        <v>3964</v>
      </c>
    </row>
    <row r="557" spans="1:11" x14ac:dyDescent="0.4">
      <c r="A557" s="36" t="s">
        <v>1307</v>
      </c>
      <c r="B557" s="37" t="s">
        <v>1308</v>
      </c>
      <c r="C557" s="38">
        <v>3059871</v>
      </c>
      <c r="D557" s="39">
        <v>0.42599999999999999</v>
      </c>
      <c r="E557" s="40">
        <v>2921.8905722029699</v>
      </c>
      <c r="F557" s="41">
        <v>0</v>
      </c>
      <c r="G557" s="40">
        <v>2762.5195667871199</v>
      </c>
      <c r="H557" s="41">
        <v>0</v>
      </c>
      <c r="I557" s="42">
        <v>5846.5176549427697</v>
      </c>
      <c r="J557" s="43">
        <v>0</v>
      </c>
      <c r="K557" s="28" t="s">
        <v>3964</v>
      </c>
    </row>
    <row r="558" spans="1:11" x14ac:dyDescent="0.4">
      <c r="A558" s="36" t="s">
        <v>1309</v>
      </c>
      <c r="B558" s="37" t="s">
        <v>1310</v>
      </c>
      <c r="C558" s="38">
        <v>5767958</v>
      </c>
      <c r="D558" s="39">
        <v>0.72799999999999998</v>
      </c>
      <c r="E558" s="40">
        <v>394.45248975261899</v>
      </c>
      <c r="F558" s="41">
        <v>0</v>
      </c>
      <c r="G558" s="40">
        <v>808.05619502140303</v>
      </c>
      <c r="H558" s="41">
        <v>0</v>
      </c>
      <c r="I558" s="42">
        <v>1056.7190310718399</v>
      </c>
      <c r="J558" s="43">
        <v>0</v>
      </c>
      <c r="K558" s="28" t="s">
        <v>3964</v>
      </c>
    </row>
    <row r="559" spans="1:11" x14ac:dyDescent="0.4">
      <c r="A559" s="36" t="s">
        <v>1311</v>
      </c>
      <c r="B559" s="37" t="s">
        <v>1312</v>
      </c>
      <c r="C559" s="38">
        <v>3249394</v>
      </c>
      <c r="D559" s="39">
        <v>0.624</v>
      </c>
      <c r="E559" s="40">
        <v>73.762968214487103</v>
      </c>
      <c r="F559" s="41">
        <v>6.1633281972264999E-3</v>
      </c>
      <c r="G559" s="40">
        <v>146.61417742943999</v>
      </c>
      <c r="H559" s="41">
        <v>7.7041602465331297E-3</v>
      </c>
      <c r="I559" s="42">
        <v>335.75198288252301</v>
      </c>
      <c r="J559" s="43">
        <v>1.8489984591679502E-2</v>
      </c>
      <c r="K559" s="28" t="s">
        <v>3964</v>
      </c>
    </row>
    <row r="560" spans="1:11" x14ac:dyDescent="0.4">
      <c r="A560" s="36" t="s">
        <v>1313</v>
      </c>
      <c r="B560" s="37" t="s">
        <v>1314</v>
      </c>
      <c r="C560" s="38">
        <v>3097763</v>
      </c>
      <c r="D560" s="39">
        <v>0.60299999999999998</v>
      </c>
      <c r="E560" s="40">
        <v>68.274310114585603</v>
      </c>
      <c r="F560" s="41">
        <v>8.0775444264943493E-3</v>
      </c>
      <c r="G560" s="40">
        <v>119.944245385488</v>
      </c>
      <c r="H560" s="41">
        <v>1.2924071082391001E-2</v>
      </c>
      <c r="I560" s="42">
        <v>268.70701526696303</v>
      </c>
      <c r="J560" s="43">
        <v>3.2310177705977397E-2</v>
      </c>
      <c r="K560" s="28" t="s">
        <v>3964</v>
      </c>
    </row>
    <row r="561" spans="1:11" x14ac:dyDescent="0.4">
      <c r="A561" s="36" t="s">
        <v>1455</v>
      </c>
      <c r="B561" s="37" t="s">
        <v>1456</v>
      </c>
      <c r="C561" s="38">
        <v>3629109</v>
      </c>
      <c r="D561" s="39">
        <v>0.626</v>
      </c>
      <c r="E561" s="40">
        <v>52.271046197926097</v>
      </c>
      <c r="F561" s="41">
        <v>2.06896551724138E-2</v>
      </c>
      <c r="G561" s="40">
        <v>90.243153999492307</v>
      </c>
      <c r="H561" s="41">
        <v>2.3448275862069001E-2</v>
      </c>
      <c r="I561" s="42">
        <v>183.35445800057801</v>
      </c>
      <c r="J561" s="43">
        <v>0.107586206896552</v>
      </c>
      <c r="K561" s="28" t="s">
        <v>3964</v>
      </c>
    </row>
    <row r="562" spans="1:11" x14ac:dyDescent="0.4">
      <c r="A562" s="36" t="s">
        <v>1317</v>
      </c>
      <c r="B562" s="37" t="s">
        <v>1318</v>
      </c>
      <c r="C562" s="38">
        <v>1986154</v>
      </c>
      <c r="D562" s="39">
        <v>0.53100000000000003</v>
      </c>
      <c r="E562" s="40">
        <v>91.987321966382794</v>
      </c>
      <c r="F562" s="41">
        <v>5.0377833753148596E-3</v>
      </c>
      <c r="G562" s="40">
        <v>279.44402378604701</v>
      </c>
      <c r="H562" s="41">
        <v>2.5188916876574298E-3</v>
      </c>
      <c r="I562" s="42">
        <v>790.48719993509599</v>
      </c>
      <c r="J562" s="43">
        <v>0</v>
      </c>
      <c r="K562" s="28" t="s">
        <v>3964</v>
      </c>
    </row>
    <row r="563" spans="1:11" x14ac:dyDescent="0.4">
      <c r="A563" s="36" t="s">
        <v>1319</v>
      </c>
      <c r="B563" s="37" t="s">
        <v>1320</v>
      </c>
      <c r="C563" s="38">
        <v>3592487</v>
      </c>
      <c r="D563" s="39">
        <v>0.48699999999999999</v>
      </c>
      <c r="E563" s="40">
        <v>334.18144667660499</v>
      </c>
      <c r="F563" s="41">
        <v>1.3927576601671301E-3</v>
      </c>
      <c r="G563" s="40">
        <v>629.62146024028596</v>
      </c>
      <c r="H563" s="41">
        <v>0</v>
      </c>
      <c r="I563" s="42">
        <v>1008.23288429612</v>
      </c>
      <c r="J563" s="43">
        <v>0</v>
      </c>
      <c r="K563" s="28" t="s">
        <v>3964</v>
      </c>
    </row>
    <row r="564" spans="1:11" x14ac:dyDescent="0.4">
      <c r="A564" s="36" t="s">
        <v>1321</v>
      </c>
      <c r="B564" s="37" t="s">
        <v>1322</v>
      </c>
      <c r="C564" s="38">
        <v>2405559</v>
      </c>
      <c r="D564" s="39">
        <v>0.51</v>
      </c>
      <c r="E564" s="40">
        <v>299.14938906133898</v>
      </c>
      <c r="F564" s="41">
        <v>0</v>
      </c>
      <c r="G564" s="40">
        <v>839.65172744386803</v>
      </c>
      <c r="H564" s="41">
        <v>0</v>
      </c>
      <c r="I564" s="42">
        <v>2053.8780181677898</v>
      </c>
      <c r="J564" s="43">
        <v>0</v>
      </c>
      <c r="K564" s="28" t="s">
        <v>3964</v>
      </c>
    </row>
    <row r="565" spans="1:11" x14ac:dyDescent="0.4">
      <c r="A565" s="36" t="s">
        <v>1323</v>
      </c>
      <c r="B565" s="37" t="s">
        <v>1324</v>
      </c>
      <c r="C565" s="38">
        <v>3260398</v>
      </c>
      <c r="D565" s="39">
        <v>0.68100000000000005</v>
      </c>
      <c r="E565" s="40">
        <v>106.488942736819</v>
      </c>
      <c r="F565" s="41">
        <v>4.6012269938650301E-3</v>
      </c>
      <c r="G565" s="40">
        <v>361.14933200547603</v>
      </c>
      <c r="H565" s="41">
        <v>3.0674846625766898E-3</v>
      </c>
      <c r="I565" s="42">
        <v>675.90452548291796</v>
      </c>
      <c r="J565" s="43">
        <v>0</v>
      </c>
      <c r="K565" s="28" t="s">
        <v>3964</v>
      </c>
    </row>
    <row r="566" spans="1:11" x14ac:dyDescent="0.4">
      <c r="A566" s="36" t="s">
        <v>1325</v>
      </c>
      <c r="B566" s="37" t="s">
        <v>1326</v>
      </c>
      <c r="C566" s="38">
        <v>1936387</v>
      </c>
      <c r="D566" s="39">
        <v>0.28599999999999998</v>
      </c>
      <c r="E566" s="40">
        <v>9125.2134638834796</v>
      </c>
      <c r="F566" s="41">
        <v>0</v>
      </c>
      <c r="G566" s="40">
        <v>6358.8235288123096</v>
      </c>
      <c r="H566" s="41">
        <v>0</v>
      </c>
      <c r="I566" s="42">
        <v>21812.424723173001</v>
      </c>
      <c r="J566" s="43">
        <v>0</v>
      </c>
      <c r="K566" s="28" t="s">
        <v>3964</v>
      </c>
    </row>
    <row r="567" spans="1:11" x14ac:dyDescent="0.4">
      <c r="A567" s="36" t="s">
        <v>1327</v>
      </c>
      <c r="B567" s="37" t="s">
        <v>1328</v>
      </c>
      <c r="C567" s="38">
        <v>2116312</v>
      </c>
      <c r="D567" s="39">
        <v>0.438</v>
      </c>
      <c r="E567" s="40">
        <v>6066.2815223274301</v>
      </c>
      <c r="F567" s="41">
        <v>0</v>
      </c>
      <c r="G567" s="40">
        <v>2745.3615021861201</v>
      </c>
      <c r="H567" s="41">
        <v>0</v>
      </c>
      <c r="I567" s="42">
        <v>7531.16196175606</v>
      </c>
      <c r="J567" s="43">
        <v>0</v>
      </c>
      <c r="K567" s="28" t="s">
        <v>3964</v>
      </c>
    </row>
    <row r="568" spans="1:11" x14ac:dyDescent="0.4">
      <c r="A568" s="36" t="s">
        <v>1329</v>
      </c>
      <c r="B568" s="37" t="s">
        <v>1330</v>
      </c>
      <c r="C568" s="38">
        <v>2952962</v>
      </c>
      <c r="D568" s="39">
        <v>0.33900000000000002</v>
      </c>
      <c r="E568" s="40">
        <v>2588.9492620729202</v>
      </c>
      <c r="F568" s="41">
        <v>0</v>
      </c>
      <c r="G568" s="40">
        <v>1657.95521328421</v>
      </c>
      <c r="H568" s="41">
        <v>0</v>
      </c>
      <c r="I568" s="42">
        <v>11610.3032550556</v>
      </c>
      <c r="J568" s="43">
        <v>0</v>
      </c>
      <c r="K568" s="28" t="s">
        <v>3964</v>
      </c>
    </row>
    <row r="569" spans="1:11" x14ac:dyDescent="0.4">
      <c r="A569" s="36" t="s">
        <v>2173</v>
      </c>
      <c r="B569" s="37" t="s">
        <v>2174</v>
      </c>
      <c r="C569" s="38">
        <v>2031902</v>
      </c>
      <c r="D569" s="39">
        <v>0.58899999999999997</v>
      </c>
      <c r="E569" s="40">
        <v>65.499897598156195</v>
      </c>
      <c r="F569" s="41">
        <v>1.72413793103448E-2</v>
      </c>
      <c r="G569" s="40">
        <v>122.74170696978101</v>
      </c>
      <c r="H569" s="41">
        <v>7.38916256157635E-3</v>
      </c>
      <c r="I569" s="42">
        <v>327.20098375207402</v>
      </c>
      <c r="J569" s="43">
        <v>0</v>
      </c>
      <c r="K569" s="28" t="s">
        <v>3966</v>
      </c>
    </row>
    <row r="570" spans="1:11" x14ac:dyDescent="0.4">
      <c r="A570" s="36" t="s">
        <v>1333</v>
      </c>
      <c r="B570" s="37" t="s">
        <v>1334</v>
      </c>
      <c r="C570" s="38">
        <v>5354700</v>
      </c>
      <c r="D570" s="39">
        <v>0.38400000000000001</v>
      </c>
      <c r="E570" s="40">
        <v>28994.972597014901</v>
      </c>
      <c r="F570" s="41">
        <v>0</v>
      </c>
      <c r="G570" s="40">
        <v>4427.1742592249402</v>
      </c>
      <c r="H570" s="41">
        <v>0</v>
      </c>
      <c r="I570" s="42">
        <v>7771.2319831798004</v>
      </c>
      <c r="J570" s="43">
        <v>0</v>
      </c>
      <c r="K570" s="28" t="s">
        <v>3964</v>
      </c>
    </row>
    <row r="571" spans="1:11" x14ac:dyDescent="0.4">
      <c r="A571" s="36" t="s">
        <v>1335</v>
      </c>
      <c r="B571" s="37" t="s">
        <v>1336</v>
      </c>
      <c r="C571" s="38">
        <v>2242317</v>
      </c>
      <c r="D571" s="39">
        <v>0.36599999999999999</v>
      </c>
      <c r="E571" s="40">
        <v>4475.1015569798001</v>
      </c>
      <c r="F571" s="41">
        <v>0</v>
      </c>
      <c r="G571" s="40">
        <v>2568.8246745189199</v>
      </c>
      <c r="H571" s="41">
        <v>0</v>
      </c>
      <c r="I571" s="42">
        <v>8054.9672341047099</v>
      </c>
      <c r="J571" s="43">
        <v>0</v>
      </c>
      <c r="K571" s="28" t="s">
        <v>3964</v>
      </c>
    </row>
    <row r="572" spans="1:11" x14ac:dyDescent="0.4">
      <c r="A572" s="36" t="s">
        <v>1337</v>
      </c>
      <c r="B572" s="37" t="s">
        <v>1338</v>
      </c>
      <c r="C572" s="38">
        <v>2809118</v>
      </c>
      <c r="D572" s="39">
        <v>0.65</v>
      </c>
      <c r="E572" s="40">
        <v>115.49565369808199</v>
      </c>
      <c r="F572" s="41">
        <v>5.3475935828877002E-3</v>
      </c>
      <c r="G572" s="40">
        <v>271.77832226240201</v>
      </c>
      <c r="H572" s="41">
        <v>1.7825311942959001E-3</v>
      </c>
      <c r="I572" s="42">
        <v>579.25920610496803</v>
      </c>
      <c r="J572" s="43">
        <v>0</v>
      </c>
      <c r="K572" s="28" t="s">
        <v>3964</v>
      </c>
    </row>
    <row r="573" spans="1:11" x14ac:dyDescent="0.4">
      <c r="A573" s="36" t="s">
        <v>1467</v>
      </c>
      <c r="B573" s="37" t="s">
        <v>1468</v>
      </c>
      <c r="C573" s="38">
        <v>6550056</v>
      </c>
      <c r="D573" s="39">
        <v>0.66500000000000004</v>
      </c>
      <c r="E573" s="40">
        <v>26.198580559879002</v>
      </c>
      <c r="F573" s="41">
        <v>5.1145038167938903E-2</v>
      </c>
      <c r="G573" s="40">
        <v>71.603878783508307</v>
      </c>
      <c r="H573" s="41">
        <v>4.2748091603053401E-2</v>
      </c>
      <c r="I573" s="42">
        <v>218.630286809403</v>
      </c>
      <c r="J573" s="43">
        <v>6.9465648854961801E-2</v>
      </c>
      <c r="K573" s="28" t="s">
        <v>3964</v>
      </c>
    </row>
    <row r="574" spans="1:11" x14ac:dyDescent="0.4">
      <c r="A574" s="36" t="s">
        <v>1481</v>
      </c>
      <c r="B574" s="37" t="s">
        <v>1482</v>
      </c>
      <c r="C574" s="38">
        <v>5472964</v>
      </c>
      <c r="D574" s="39">
        <v>0.624</v>
      </c>
      <c r="E574" s="40">
        <v>61.995032906201402</v>
      </c>
      <c r="F574" s="41">
        <v>1.09689213893967E-2</v>
      </c>
      <c r="G574" s="40">
        <v>93.130379298422497</v>
      </c>
      <c r="H574" s="41">
        <v>2.3765996343692902E-2</v>
      </c>
      <c r="I574" s="42">
        <v>210.255496911004</v>
      </c>
      <c r="J574" s="43">
        <v>6.8555758683729401E-2</v>
      </c>
      <c r="K574" s="28" t="s">
        <v>3964</v>
      </c>
    </row>
    <row r="575" spans="1:11" x14ac:dyDescent="0.4">
      <c r="A575" s="36" t="s">
        <v>1343</v>
      </c>
      <c r="B575" s="37" t="s">
        <v>1344</v>
      </c>
      <c r="C575" s="38">
        <v>1686510</v>
      </c>
      <c r="D575" s="39">
        <v>0.55000000000000004</v>
      </c>
      <c r="E575" s="40">
        <v>53.119265205973797</v>
      </c>
      <c r="F575" s="41">
        <v>1.78041543026706E-2</v>
      </c>
      <c r="G575" s="40">
        <v>151.00103426010301</v>
      </c>
      <c r="H575" s="41">
        <v>2.9673590504451001E-3</v>
      </c>
      <c r="I575" s="42">
        <v>392.816303131155</v>
      </c>
      <c r="J575" s="43">
        <v>0</v>
      </c>
      <c r="K575" s="28" t="s">
        <v>3964</v>
      </c>
    </row>
    <row r="576" spans="1:11" x14ac:dyDescent="0.4">
      <c r="A576" s="36" t="s">
        <v>1345</v>
      </c>
      <c r="B576" s="37" t="s">
        <v>1346</v>
      </c>
      <c r="C576" s="38">
        <v>3328570</v>
      </c>
      <c r="D576" s="39">
        <v>0.501</v>
      </c>
      <c r="E576" s="40">
        <v>61.606522088689999</v>
      </c>
      <c r="F576" s="41">
        <v>1.05263157894737E-2</v>
      </c>
      <c r="G576" s="40">
        <v>188.195934397321</v>
      </c>
      <c r="H576" s="41">
        <v>3.0075187969924801E-3</v>
      </c>
      <c r="I576" s="42">
        <v>623.84626212625403</v>
      </c>
      <c r="J576" s="43">
        <v>0</v>
      </c>
      <c r="K576" s="28" t="s">
        <v>3964</v>
      </c>
    </row>
    <row r="577" spans="1:11" x14ac:dyDescent="0.4">
      <c r="A577" s="36" t="s">
        <v>1347</v>
      </c>
      <c r="B577" s="37" t="s">
        <v>1348</v>
      </c>
      <c r="C577" s="38">
        <v>10236715</v>
      </c>
      <c r="D577" s="39">
        <v>0.71299999999999997</v>
      </c>
      <c r="E577" s="40">
        <v>418.36359873354297</v>
      </c>
      <c r="F577" s="41">
        <v>0</v>
      </c>
      <c r="G577" s="40">
        <v>757.06300344470606</v>
      </c>
      <c r="H577" s="41">
        <v>0</v>
      </c>
      <c r="I577" s="42">
        <v>848.66887558769804</v>
      </c>
      <c r="J577" s="43">
        <v>4.88519785051295E-4</v>
      </c>
      <c r="K577" s="28" t="s">
        <v>3964</v>
      </c>
    </row>
    <row r="578" spans="1:11" x14ac:dyDescent="0.4">
      <c r="A578" s="36" t="s">
        <v>1487</v>
      </c>
      <c r="B578" s="37" t="s">
        <v>1488</v>
      </c>
      <c r="C578" s="38">
        <v>4309153</v>
      </c>
      <c r="D578" s="39">
        <v>0.60499999999999998</v>
      </c>
      <c r="E578" s="40">
        <v>30.376248736500699</v>
      </c>
      <c r="F578" s="41">
        <v>3.6004645760743199E-2</v>
      </c>
      <c r="G578" s="40">
        <v>75.251091803557998</v>
      </c>
      <c r="H578" s="41">
        <v>3.0197444831591199E-2</v>
      </c>
      <c r="I578" s="42">
        <v>168.938560015126</v>
      </c>
      <c r="J578" s="43">
        <v>0.15911730545876901</v>
      </c>
      <c r="K578" s="28" t="s">
        <v>3964</v>
      </c>
    </row>
    <row r="579" spans="1:11" x14ac:dyDescent="0.4">
      <c r="A579" s="36" t="s">
        <v>1351</v>
      </c>
      <c r="B579" s="37" t="s">
        <v>1352</v>
      </c>
      <c r="C579" s="38">
        <v>4653970</v>
      </c>
      <c r="D579" s="39">
        <v>0.49</v>
      </c>
      <c r="E579" s="40">
        <v>187.47091139472701</v>
      </c>
      <c r="F579" s="41">
        <v>2.1505376344086E-3</v>
      </c>
      <c r="G579" s="40">
        <v>306.75506725627298</v>
      </c>
      <c r="H579" s="41">
        <v>2.1505376344086E-3</v>
      </c>
      <c r="I579" s="42">
        <v>768.76729131121499</v>
      </c>
      <c r="J579" s="43">
        <v>0</v>
      </c>
      <c r="K579" s="28" t="s">
        <v>3964</v>
      </c>
    </row>
    <row r="580" spans="1:11" x14ac:dyDescent="0.4">
      <c r="A580" s="36" t="s">
        <v>1491</v>
      </c>
      <c r="B580" s="37" t="s">
        <v>1492</v>
      </c>
      <c r="C580" s="38">
        <v>5482170</v>
      </c>
      <c r="D580" s="39">
        <v>0.68799999999999994</v>
      </c>
      <c r="E580" s="40">
        <v>27.9828853288302</v>
      </c>
      <c r="F580" s="41">
        <v>5.2007299270072999E-2</v>
      </c>
      <c r="G580" s="40">
        <v>103.32172953538</v>
      </c>
      <c r="H580" s="41">
        <v>1.7335766423357699E-2</v>
      </c>
      <c r="I580" s="42">
        <v>271.34317582222502</v>
      </c>
      <c r="J580" s="43">
        <v>3.7408759124087601E-2</v>
      </c>
      <c r="K580" s="28" t="s">
        <v>3964</v>
      </c>
    </row>
    <row r="581" spans="1:11" x14ac:dyDescent="0.4">
      <c r="A581" s="36" t="s">
        <v>1355</v>
      </c>
      <c r="B581" s="37" t="s">
        <v>1356</v>
      </c>
      <c r="C581" s="38">
        <v>1496453</v>
      </c>
      <c r="D581" s="39">
        <v>0.57199999999999995</v>
      </c>
      <c r="E581" s="40">
        <v>276.34992420434401</v>
      </c>
      <c r="F581" s="41">
        <v>0</v>
      </c>
      <c r="G581" s="40">
        <v>498.90881151026298</v>
      </c>
      <c r="H581" s="41">
        <v>0</v>
      </c>
      <c r="I581" s="42">
        <v>1197.839064817</v>
      </c>
      <c r="J581" s="43">
        <v>0</v>
      </c>
      <c r="K581" s="28" t="s">
        <v>3964</v>
      </c>
    </row>
    <row r="582" spans="1:11" x14ac:dyDescent="0.4">
      <c r="A582" s="36" t="s">
        <v>1357</v>
      </c>
      <c r="B582" s="37" t="s">
        <v>1358</v>
      </c>
      <c r="C582" s="38">
        <v>3445263</v>
      </c>
      <c r="D582" s="39">
        <v>0.68400000000000005</v>
      </c>
      <c r="E582" s="40">
        <v>156.03805149919799</v>
      </c>
      <c r="F582" s="41">
        <v>1.45137880986938E-3</v>
      </c>
      <c r="G582" s="40">
        <v>312.65440208156798</v>
      </c>
      <c r="H582" s="41">
        <v>0</v>
      </c>
      <c r="I582" s="42">
        <v>452.74320633554498</v>
      </c>
      <c r="J582" s="43">
        <v>4.3541364296081301E-3</v>
      </c>
      <c r="K582" s="28" t="s">
        <v>3967</v>
      </c>
    </row>
    <row r="583" spans="1:11" x14ac:dyDescent="0.4">
      <c r="A583" s="36" t="s">
        <v>1359</v>
      </c>
      <c r="B583" s="37" t="s">
        <v>1360</v>
      </c>
      <c r="C583" s="38">
        <v>4662871</v>
      </c>
      <c r="D583" s="39">
        <v>0.45</v>
      </c>
      <c r="E583" s="40">
        <v>288.69778930178501</v>
      </c>
      <c r="F583" s="41">
        <v>0</v>
      </c>
      <c r="G583" s="40">
        <v>739.09102621110105</v>
      </c>
      <c r="H583" s="41">
        <v>0</v>
      </c>
      <c r="I583" s="42">
        <v>1463.6401623183999</v>
      </c>
      <c r="J583" s="43">
        <v>0</v>
      </c>
      <c r="K583" s="28" t="s">
        <v>3964</v>
      </c>
    </row>
    <row r="584" spans="1:11" x14ac:dyDescent="0.4">
      <c r="A584" s="36" t="s">
        <v>1361</v>
      </c>
      <c r="B584" s="37" t="s">
        <v>1362</v>
      </c>
      <c r="C584" s="38">
        <v>2280035</v>
      </c>
      <c r="D584" s="39">
        <v>0.46800000000000003</v>
      </c>
      <c r="E584" s="40">
        <v>394.49238417447299</v>
      </c>
      <c r="F584" s="41">
        <v>0</v>
      </c>
      <c r="G584" s="40">
        <v>633.56148471784604</v>
      </c>
      <c r="H584" s="41">
        <v>0</v>
      </c>
      <c r="I584" s="42">
        <v>1222.58996502219</v>
      </c>
      <c r="J584" s="43">
        <v>0</v>
      </c>
      <c r="K584" s="28" t="s">
        <v>3964</v>
      </c>
    </row>
    <row r="585" spans="1:11" x14ac:dyDescent="0.4">
      <c r="A585" s="36" t="s">
        <v>1363</v>
      </c>
      <c r="B585" s="37" t="s">
        <v>1364</v>
      </c>
      <c r="C585" s="38">
        <v>2469596</v>
      </c>
      <c r="D585" s="39">
        <v>0.36599999999999999</v>
      </c>
      <c r="E585" s="40">
        <v>8722.1368317583492</v>
      </c>
      <c r="F585" s="41">
        <v>0</v>
      </c>
      <c r="G585" s="40">
        <v>3274.2704121069401</v>
      </c>
      <c r="H585" s="41">
        <v>0</v>
      </c>
      <c r="I585" s="42">
        <v>4935.3852697165503</v>
      </c>
      <c r="J585" s="43">
        <v>0</v>
      </c>
      <c r="K585" s="28" t="s">
        <v>3964</v>
      </c>
    </row>
    <row r="586" spans="1:11" x14ac:dyDescent="0.4">
      <c r="A586" s="36" t="s">
        <v>1365</v>
      </c>
      <c r="B586" s="37" t="s">
        <v>1366</v>
      </c>
      <c r="C586" s="38">
        <v>3554804</v>
      </c>
      <c r="D586" s="39">
        <v>0.40200000000000002</v>
      </c>
      <c r="E586" s="40">
        <v>7754.5566706914797</v>
      </c>
      <c r="F586" s="41">
        <v>0</v>
      </c>
      <c r="G586" s="40">
        <v>3025.6588659334702</v>
      </c>
      <c r="H586" s="41">
        <v>0</v>
      </c>
      <c r="I586" s="42">
        <v>6885.4497796908199</v>
      </c>
      <c r="J586" s="43">
        <v>0</v>
      </c>
      <c r="K586" s="28" t="s">
        <v>3964</v>
      </c>
    </row>
    <row r="587" spans="1:11" x14ac:dyDescent="0.4">
      <c r="A587" s="36" t="s">
        <v>1367</v>
      </c>
      <c r="B587" s="37" t="s">
        <v>1368</v>
      </c>
      <c r="C587" s="38">
        <v>7025559</v>
      </c>
      <c r="D587" s="39">
        <v>0.72799999999999998</v>
      </c>
      <c r="E587" s="40">
        <v>571.77725056870099</v>
      </c>
      <c r="F587" s="41">
        <v>0</v>
      </c>
      <c r="G587" s="40">
        <v>842.42414813296898</v>
      </c>
      <c r="H587" s="41">
        <v>0</v>
      </c>
      <c r="I587" s="42">
        <v>1069.2594802112501</v>
      </c>
      <c r="J587" s="43">
        <v>0</v>
      </c>
      <c r="K587" s="28" t="s">
        <v>3964</v>
      </c>
    </row>
    <row r="588" spans="1:11" x14ac:dyDescent="0.4">
      <c r="A588" s="36" t="s">
        <v>1369</v>
      </c>
      <c r="B588" s="37" t="s">
        <v>1370</v>
      </c>
      <c r="C588" s="38">
        <v>5262222</v>
      </c>
      <c r="D588" s="39">
        <v>0.312</v>
      </c>
      <c r="E588" s="40">
        <v>21012.844466828999</v>
      </c>
      <c r="F588" s="41">
        <v>0</v>
      </c>
      <c r="G588" s="40">
        <v>4250.5023703498</v>
      </c>
      <c r="H588" s="41">
        <v>0</v>
      </c>
      <c r="I588" s="42">
        <v>9876.3333306005607</v>
      </c>
      <c r="J588" s="43">
        <v>0</v>
      </c>
      <c r="K588" s="28" t="s">
        <v>3964</v>
      </c>
    </row>
    <row r="589" spans="1:11" x14ac:dyDescent="0.4">
      <c r="A589" s="36" t="s">
        <v>1519</v>
      </c>
      <c r="B589" s="37" t="s">
        <v>1520</v>
      </c>
      <c r="C589" s="38">
        <v>3749411</v>
      </c>
      <c r="D589" s="39">
        <v>0.67600000000000005</v>
      </c>
      <c r="E589" s="40">
        <v>28.905129338977801</v>
      </c>
      <c r="F589" s="41">
        <v>3.60480640854473E-2</v>
      </c>
      <c r="G589" s="40">
        <v>88.038060160941995</v>
      </c>
      <c r="H589" s="41">
        <v>2.5367156208277699E-2</v>
      </c>
      <c r="I589" s="42">
        <v>231.051009579979</v>
      </c>
      <c r="J589" s="43">
        <v>4.0053404539385801E-2</v>
      </c>
      <c r="K589" s="28" t="s">
        <v>3964</v>
      </c>
    </row>
    <row r="590" spans="1:11" x14ac:dyDescent="0.4">
      <c r="A590" s="36" t="s">
        <v>1373</v>
      </c>
      <c r="B590" s="37" t="s">
        <v>1374</v>
      </c>
      <c r="C590" s="38">
        <v>1634695</v>
      </c>
      <c r="D590" s="39">
        <v>0.48599999999999999</v>
      </c>
      <c r="E590" s="40">
        <v>831.86995462450204</v>
      </c>
      <c r="F590" s="41">
        <v>0</v>
      </c>
      <c r="G590" s="40">
        <v>1826.9761716073999</v>
      </c>
      <c r="H590" s="41">
        <v>0</v>
      </c>
      <c r="I590" s="42">
        <v>3777.9352600296402</v>
      </c>
      <c r="J590" s="43">
        <v>0</v>
      </c>
      <c r="K590" s="28" t="s">
        <v>3964</v>
      </c>
    </row>
    <row r="591" spans="1:11" x14ac:dyDescent="0.4">
      <c r="A591" s="36" t="s">
        <v>1375</v>
      </c>
      <c r="B591" s="37" t="s">
        <v>1376</v>
      </c>
      <c r="C591" s="38">
        <v>2785752</v>
      </c>
      <c r="D591" s="39">
        <v>0.34100000000000003</v>
      </c>
      <c r="E591" s="40">
        <v>1676.9770683583399</v>
      </c>
      <c r="F591" s="41">
        <v>0</v>
      </c>
      <c r="G591" s="40">
        <v>3203.0134289605298</v>
      </c>
      <c r="H591" s="41">
        <v>0</v>
      </c>
      <c r="I591" s="42">
        <v>7236.3146934164197</v>
      </c>
      <c r="J591" s="43">
        <v>0</v>
      </c>
      <c r="K591" s="28" t="s">
        <v>3964</v>
      </c>
    </row>
    <row r="592" spans="1:11" x14ac:dyDescent="0.4">
      <c r="A592" s="36" t="s">
        <v>1525</v>
      </c>
      <c r="B592" s="37" t="s">
        <v>1526</v>
      </c>
      <c r="C592" s="38">
        <v>4649365</v>
      </c>
      <c r="D592" s="39">
        <v>0.67200000000000004</v>
      </c>
      <c r="E592" s="40">
        <v>43.487417643068703</v>
      </c>
      <c r="F592" s="41">
        <v>2.7987082884822399E-2</v>
      </c>
      <c r="G592" s="40">
        <v>116.316474979765</v>
      </c>
      <c r="H592" s="41">
        <v>1.39935414424112E-2</v>
      </c>
      <c r="I592" s="42">
        <v>228.60889520784099</v>
      </c>
      <c r="J592" s="43">
        <v>6.0279870828848198E-2</v>
      </c>
      <c r="K592" s="28" t="s">
        <v>3964</v>
      </c>
    </row>
    <row r="593" spans="1:11" x14ac:dyDescent="0.4">
      <c r="A593" s="36" t="s">
        <v>1379</v>
      </c>
      <c r="B593" s="37" t="s">
        <v>1380</v>
      </c>
      <c r="C593" s="38">
        <v>2153198</v>
      </c>
      <c r="D593" s="39">
        <v>0.35199999999999998</v>
      </c>
      <c r="E593" s="40">
        <v>19306.185470034699</v>
      </c>
      <c r="F593" s="41">
        <v>0</v>
      </c>
      <c r="G593" s="40">
        <v>7884.5484302860004</v>
      </c>
      <c r="H593" s="41">
        <v>0</v>
      </c>
      <c r="I593" s="42">
        <v>11140.836516834101</v>
      </c>
      <c r="J593" s="43">
        <v>0</v>
      </c>
      <c r="K593" s="28" t="s">
        <v>3964</v>
      </c>
    </row>
    <row r="594" spans="1:11" x14ac:dyDescent="0.4">
      <c r="A594" s="36" t="s">
        <v>1381</v>
      </c>
      <c r="B594" s="37" t="s">
        <v>1382</v>
      </c>
      <c r="C594" s="38">
        <v>2843290</v>
      </c>
      <c r="D594" s="39">
        <v>0.47399999999999998</v>
      </c>
      <c r="E594" s="40">
        <v>304.20982991714999</v>
      </c>
      <c r="F594" s="41">
        <v>0</v>
      </c>
      <c r="G594" s="40">
        <v>767.27555940389595</v>
      </c>
      <c r="H594" s="41">
        <v>0</v>
      </c>
      <c r="I594" s="42">
        <v>1151.8674539249801</v>
      </c>
      <c r="J594" s="43">
        <v>0</v>
      </c>
      <c r="K594" s="28" t="s">
        <v>3964</v>
      </c>
    </row>
    <row r="595" spans="1:11" x14ac:dyDescent="0.4">
      <c r="A595" s="36" t="s">
        <v>1547</v>
      </c>
      <c r="B595" s="37" t="s">
        <v>1548</v>
      </c>
      <c r="C595" s="38">
        <v>2115681</v>
      </c>
      <c r="D595" s="39">
        <v>0.60399999999999998</v>
      </c>
      <c r="E595" s="40">
        <v>57.602741508645501</v>
      </c>
      <c r="F595" s="41">
        <v>1.1820330969267099E-2</v>
      </c>
      <c r="G595" s="40">
        <v>106.20458977121</v>
      </c>
      <c r="H595" s="41">
        <v>1.41843971631206E-2</v>
      </c>
      <c r="I595" s="42">
        <v>260.03591141059201</v>
      </c>
      <c r="J595" s="43">
        <v>3.07328605200946E-2</v>
      </c>
      <c r="K595" s="28" t="s">
        <v>3964</v>
      </c>
    </row>
    <row r="596" spans="1:11" x14ac:dyDescent="0.4">
      <c r="A596" s="36" t="s">
        <v>1553</v>
      </c>
      <c r="B596" s="37" t="s">
        <v>1554</v>
      </c>
      <c r="C596" s="38">
        <v>4995263</v>
      </c>
      <c r="D596" s="39">
        <v>0.68</v>
      </c>
      <c r="E596" s="40">
        <v>27.957683545024199</v>
      </c>
      <c r="F596" s="41">
        <v>4.3043043043043003E-2</v>
      </c>
      <c r="G596" s="40">
        <v>72.323424534304195</v>
      </c>
      <c r="H596" s="41">
        <v>3.8038038038038E-2</v>
      </c>
      <c r="I596" s="42">
        <v>201.74296682319601</v>
      </c>
      <c r="J596" s="43">
        <v>9.00900900900901E-2</v>
      </c>
      <c r="K596" s="28" t="s">
        <v>3964</v>
      </c>
    </row>
    <row r="597" spans="1:11" x14ac:dyDescent="0.4">
      <c r="A597" s="36" t="s">
        <v>1387</v>
      </c>
      <c r="B597" s="37" t="s">
        <v>1388</v>
      </c>
      <c r="C597" s="38">
        <v>3980199</v>
      </c>
      <c r="D597" s="39">
        <v>0.46100000000000002</v>
      </c>
      <c r="E597" s="40">
        <v>223.82571454459901</v>
      </c>
      <c r="F597" s="41">
        <v>1.25628140703518E-3</v>
      </c>
      <c r="G597" s="40">
        <v>577.06992405924495</v>
      </c>
      <c r="H597" s="41">
        <v>1.25628140703518E-3</v>
      </c>
      <c r="I597" s="42">
        <v>1280.8311094251201</v>
      </c>
      <c r="J597" s="43">
        <v>0</v>
      </c>
      <c r="K597" s="28" t="s">
        <v>3965</v>
      </c>
    </row>
    <row r="598" spans="1:11" x14ac:dyDescent="0.4">
      <c r="A598" s="36" t="s">
        <v>1389</v>
      </c>
      <c r="B598" s="37" t="s">
        <v>1390</v>
      </c>
      <c r="C598" s="38">
        <v>2715461</v>
      </c>
      <c r="D598" s="39">
        <v>0.33300000000000002</v>
      </c>
      <c r="E598" s="40">
        <v>12063.930100936799</v>
      </c>
      <c r="F598" s="41">
        <v>0</v>
      </c>
      <c r="G598" s="40">
        <v>5422.6732795834596</v>
      </c>
      <c r="H598" s="41">
        <v>0</v>
      </c>
      <c r="I598" s="42">
        <v>10694.2775766427</v>
      </c>
      <c r="J598" s="43">
        <v>0</v>
      </c>
      <c r="K598" s="28" t="s">
        <v>3964</v>
      </c>
    </row>
    <row r="599" spans="1:11" x14ac:dyDescent="0.4">
      <c r="A599" s="36" t="s">
        <v>2504</v>
      </c>
      <c r="B599" s="37" t="s">
        <v>2505</v>
      </c>
      <c r="C599" s="38">
        <v>2311380</v>
      </c>
      <c r="D599" s="39">
        <v>0.65500000000000003</v>
      </c>
      <c r="E599" s="40">
        <v>34.9976907502069</v>
      </c>
      <c r="F599" s="41">
        <v>3.4632034632034597E-2</v>
      </c>
      <c r="G599" s="40">
        <v>117.84203004184501</v>
      </c>
      <c r="H599" s="41">
        <v>8.6580086580086597E-3</v>
      </c>
      <c r="I599" s="42">
        <v>298.03058505135198</v>
      </c>
      <c r="J599" s="43">
        <v>6.4935064935064896E-3</v>
      </c>
      <c r="K599" s="28" t="s">
        <v>3966</v>
      </c>
    </row>
    <row r="600" spans="1:11" x14ac:dyDescent="0.4">
      <c r="A600" s="36" t="s">
        <v>1393</v>
      </c>
      <c r="B600" s="37" t="s">
        <v>1394</v>
      </c>
      <c r="C600" s="38">
        <v>5728392</v>
      </c>
      <c r="D600" s="39">
        <v>0.45200000000000001</v>
      </c>
      <c r="E600" s="40">
        <v>423.20396648644203</v>
      </c>
      <c r="F600" s="41">
        <v>0</v>
      </c>
      <c r="G600" s="40">
        <v>341.850878992069</v>
      </c>
      <c r="H600" s="41">
        <v>8.7336244541484696E-4</v>
      </c>
      <c r="I600" s="42">
        <v>1155.1904679751999</v>
      </c>
      <c r="J600" s="43">
        <v>0</v>
      </c>
      <c r="K600" s="28" t="s">
        <v>3966</v>
      </c>
    </row>
    <row r="601" spans="1:11" x14ac:dyDescent="0.4">
      <c r="A601" s="36" t="s">
        <v>1395</v>
      </c>
      <c r="B601" s="37" t="s">
        <v>1396</v>
      </c>
      <c r="C601" s="38">
        <v>10260756</v>
      </c>
      <c r="D601" s="39">
        <v>0.67500000000000004</v>
      </c>
      <c r="E601" s="40">
        <v>127.05111201006601</v>
      </c>
      <c r="F601" s="41">
        <v>1.9493177387914201E-3</v>
      </c>
      <c r="G601" s="40">
        <v>228.675698023851</v>
      </c>
      <c r="H601" s="41">
        <v>3.8986354775828501E-3</v>
      </c>
      <c r="I601" s="42">
        <v>351.59273865867902</v>
      </c>
      <c r="J601" s="43">
        <v>1.6081871345029201E-2</v>
      </c>
      <c r="K601" s="28" t="s">
        <v>3964</v>
      </c>
    </row>
    <row r="602" spans="1:11" x14ac:dyDescent="0.4">
      <c r="A602" s="36" t="s">
        <v>1397</v>
      </c>
      <c r="B602" s="37" t="s">
        <v>1398</v>
      </c>
      <c r="C602" s="38">
        <v>2046464</v>
      </c>
      <c r="D602" s="39">
        <v>0.34499999999999997</v>
      </c>
      <c r="E602" s="40">
        <v>21593.436108908001</v>
      </c>
      <c r="F602" s="41">
        <v>0</v>
      </c>
      <c r="G602" s="40">
        <v>8974.1341188768492</v>
      </c>
      <c r="H602" s="41">
        <v>0</v>
      </c>
      <c r="I602" s="42">
        <v>18548.8005660983</v>
      </c>
      <c r="J602" s="43">
        <v>0</v>
      </c>
      <c r="K602" s="28" t="s">
        <v>3964</v>
      </c>
    </row>
    <row r="603" spans="1:11" x14ac:dyDescent="0.4">
      <c r="A603" s="36" t="s">
        <v>1591</v>
      </c>
      <c r="B603" s="37" t="s">
        <v>1592</v>
      </c>
      <c r="C603" s="38">
        <v>4738809</v>
      </c>
      <c r="D603" s="39">
        <v>0.622</v>
      </c>
      <c r="E603" s="40">
        <v>48.662619148625502</v>
      </c>
      <c r="F603" s="41">
        <v>1.3727560718057001E-2</v>
      </c>
      <c r="G603" s="40">
        <v>134.29391634594401</v>
      </c>
      <c r="H603" s="41">
        <v>1.3727560718057001E-2</v>
      </c>
      <c r="I603" s="42">
        <v>268.16507160294998</v>
      </c>
      <c r="J603" s="43">
        <v>2.5343189017951399E-2</v>
      </c>
      <c r="K603" s="28" t="s">
        <v>3964</v>
      </c>
    </row>
    <row r="604" spans="1:11" x14ac:dyDescent="0.4">
      <c r="A604" s="36" t="s">
        <v>1401</v>
      </c>
      <c r="B604" s="37" t="s">
        <v>1402</v>
      </c>
      <c r="C604" s="38">
        <v>2506025</v>
      </c>
      <c r="D604" s="39">
        <v>0.53700000000000003</v>
      </c>
      <c r="E604" s="40">
        <v>21.955699919728499</v>
      </c>
      <c r="F604" s="41">
        <v>6.7864271457085804E-2</v>
      </c>
      <c r="G604" s="40">
        <v>308.07080356538398</v>
      </c>
      <c r="H604" s="41">
        <v>0</v>
      </c>
      <c r="I604" s="42">
        <v>614.21190187285299</v>
      </c>
      <c r="J604" s="43">
        <v>0</v>
      </c>
      <c r="K604" s="28" t="s">
        <v>3966</v>
      </c>
    </row>
    <row r="605" spans="1:11" x14ac:dyDescent="0.4">
      <c r="A605" s="36" t="s">
        <v>1403</v>
      </c>
      <c r="B605" s="37" t="s">
        <v>1404</v>
      </c>
      <c r="C605" s="38">
        <v>1667350</v>
      </c>
      <c r="D605" s="39">
        <v>0.41399999999999998</v>
      </c>
      <c r="E605" s="40">
        <v>1391.2106079502501</v>
      </c>
      <c r="F605" s="41">
        <v>0</v>
      </c>
      <c r="G605" s="40">
        <v>820.99941588365198</v>
      </c>
      <c r="H605" s="41">
        <v>0</v>
      </c>
      <c r="I605" s="42">
        <v>3110.38365428937</v>
      </c>
      <c r="J605" s="43">
        <v>0</v>
      </c>
      <c r="K605" s="28" t="s">
        <v>3964</v>
      </c>
    </row>
    <row r="606" spans="1:11" x14ac:dyDescent="0.4">
      <c r="A606" s="36" t="s">
        <v>1405</v>
      </c>
      <c r="B606" s="37" t="s">
        <v>1406</v>
      </c>
      <c r="C606" s="38">
        <v>2613117</v>
      </c>
      <c r="D606" s="39">
        <v>0.33200000000000002</v>
      </c>
      <c r="E606" s="40">
        <v>9851.9573160510608</v>
      </c>
      <c r="F606" s="41">
        <v>0</v>
      </c>
      <c r="G606" s="40">
        <v>6053.5186620191098</v>
      </c>
      <c r="H606" s="41">
        <v>0</v>
      </c>
      <c r="I606" s="42">
        <v>11050.111908283199</v>
      </c>
      <c r="J606" s="43">
        <v>0</v>
      </c>
      <c r="K606" s="28" t="s">
        <v>3964</v>
      </c>
    </row>
    <row r="607" spans="1:11" x14ac:dyDescent="0.4">
      <c r="A607" s="36" t="s">
        <v>1407</v>
      </c>
      <c r="B607" s="37" t="s">
        <v>1408</v>
      </c>
      <c r="C607" s="38">
        <v>4059653</v>
      </c>
      <c r="D607" s="39">
        <v>0.40400000000000003</v>
      </c>
      <c r="E607" s="40">
        <v>5753.51967319501</v>
      </c>
      <c r="F607" s="41">
        <v>0</v>
      </c>
      <c r="G607" s="40">
        <v>1466.11553001577</v>
      </c>
      <c r="H607" s="41">
        <v>0</v>
      </c>
      <c r="I607" s="42">
        <v>6859.8659541874704</v>
      </c>
      <c r="J607" s="43">
        <v>0</v>
      </c>
      <c r="K607" s="28" t="s">
        <v>3964</v>
      </c>
    </row>
    <row r="608" spans="1:11" x14ac:dyDescent="0.4">
      <c r="A608" s="36" t="s">
        <v>1409</v>
      </c>
      <c r="B608" s="37" t="s">
        <v>1410</v>
      </c>
      <c r="C608" s="38">
        <v>1243342</v>
      </c>
      <c r="D608" s="39">
        <v>0.316</v>
      </c>
      <c r="E608" s="40">
        <v>5835.01938721851</v>
      </c>
      <c r="F608" s="41">
        <v>0</v>
      </c>
      <c r="G608" s="40">
        <v>9142.5408142472606</v>
      </c>
      <c r="H608" s="41">
        <v>0</v>
      </c>
      <c r="I608" s="42" t="s">
        <v>205</v>
      </c>
      <c r="J608" s="43" t="s">
        <v>205</v>
      </c>
      <c r="K608" s="28" t="s">
        <v>3964</v>
      </c>
    </row>
    <row r="609" spans="1:11" x14ac:dyDescent="0.4">
      <c r="A609" s="36" t="s">
        <v>1411</v>
      </c>
      <c r="B609" s="37" t="s">
        <v>1412</v>
      </c>
      <c r="C609" s="38">
        <v>5043170</v>
      </c>
      <c r="D609" s="39">
        <v>0.68799999999999994</v>
      </c>
      <c r="E609" s="40">
        <v>327.40895946720798</v>
      </c>
      <c r="F609" s="41">
        <v>0</v>
      </c>
      <c r="G609" s="40">
        <v>670.75894998850299</v>
      </c>
      <c r="H609" s="41">
        <v>0</v>
      </c>
      <c r="I609" s="42">
        <v>1062.7056776846</v>
      </c>
      <c r="J609" s="43">
        <v>0</v>
      </c>
      <c r="K609" s="28" t="s">
        <v>3966</v>
      </c>
    </row>
    <row r="610" spans="1:11" x14ac:dyDescent="0.4">
      <c r="A610" s="36" t="s">
        <v>1595</v>
      </c>
      <c r="B610" s="37" t="s">
        <v>1596</v>
      </c>
      <c r="C610" s="38">
        <v>5051681</v>
      </c>
      <c r="D610" s="39">
        <v>0.51300000000000001</v>
      </c>
      <c r="E610" s="40">
        <v>47.141709488539703</v>
      </c>
      <c r="F610" s="41">
        <v>2.2772277227722799E-2</v>
      </c>
      <c r="G610" s="40">
        <v>171.17027476163301</v>
      </c>
      <c r="H610" s="41">
        <v>5.9405940594059398E-3</v>
      </c>
      <c r="I610" s="42">
        <v>407.07088532410501</v>
      </c>
      <c r="J610" s="43">
        <v>1.28712871287129E-2</v>
      </c>
      <c r="K610" s="28" t="s">
        <v>3964</v>
      </c>
    </row>
    <row r="611" spans="1:11" x14ac:dyDescent="0.4">
      <c r="A611" s="36" t="s">
        <v>1415</v>
      </c>
      <c r="B611" s="37" t="s">
        <v>1416</v>
      </c>
      <c r="C611" s="38">
        <v>8815781</v>
      </c>
      <c r="D611" s="39">
        <v>0.72299999999999998</v>
      </c>
      <c r="E611" s="40">
        <v>433.56062550365999</v>
      </c>
      <c r="F611" s="41">
        <v>0</v>
      </c>
      <c r="G611" s="40">
        <v>673.24767171776102</v>
      </c>
      <c r="H611" s="41">
        <v>0</v>
      </c>
      <c r="I611" s="42">
        <v>772.14839229720496</v>
      </c>
      <c r="J611" s="43">
        <v>0</v>
      </c>
      <c r="K611" s="28" t="s">
        <v>3964</v>
      </c>
    </row>
    <row r="612" spans="1:11" x14ac:dyDescent="0.4">
      <c r="A612" s="36" t="s">
        <v>1059</v>
      </c>
      <c r="B612" s="37" t="s">
        <v>1060</v>
      </c>
      <c r="C612" s="38">
        <v>2790189</v>
      </c>
      <c r="D612" s="39">
        <v>0.60599999999999998</v>
      </c>
      <c r="E612" s="40">
        <v>22.7805776164404</v>
      </c>
      <c r="F612" s="41">
        <v>7.8853046594982101E-2</v>
      </c>
      <c r="G612" s="40">
        <v>89.185333845330106</v>
      </c>
      <c r="H612" s="41">
        <v>2.5089605734767002E-2</v>
      </c>
      <c r="I612" s="42">
        <v>248.439733130338</v>
      </c>
      <c r="J612" s="43">
        <v>3.4050179211469501E-2</v>
      </c>
      <c r="K612" s="28" t="s">
        <v>3966</v>
      </c>
    </row>
    <row r="613" spans="1:11" x14ac:dyDescent="0.4">
      <c r="A613" s="36" t="s">
        <v>1419</v>
      </c>
      <c r="B613" s="37" t="s">
        <v>1420</v>
      </c>
      <c r="C613" s="38">
        <v>2820544</v>
      </c>
      <c r="D613" s="39">
        <v>0.61099999999999999</v>
      </c>
      <c r="E613" s="40">
        <v>145.16728887747601</v>
      </c>
      <c r="F613" s="41">
        <v>1.77304964539007E-3</v>
      </c>
      <c r="G613" s="40">
        <v>245.335466193511</v>
      </c>
      <c r="H613" s="41">
        <v>5.31914893617021E-3</v>
      </c>
      <c r="I613" s="42">
        <v>498.75096499323098</v>
      </c>
      <c r="J613" s="43">
        <v>1.77304964539007E-3</v>
      </c>
      <c r="K613" s="28" t="s">
        <v>3964</v>
      </c>
    </row>
    <row r="614" spans="1:11" x14ac:dyDescent="0.4">
      <c r="A614" s="36" t="s">
        <v>1421</v>
      </c>
      <c r="B614" s="37" t="s">
        <v>1422</v>
      </c>
      <c r="C614" s="38">
        <v>3685504</v>
      </c>
      <c r="D614" s="39">
        <v>0.38900000000000001</v>
      </c>
      <c r="E614" s="40">
        <v>1851.2763017781399</v>
      </c>
      <c r="F614" s="41">
        <v>0</v>
      </c>
      <c r="G614" s="40">
        <v>1103.4603878768201</v>
      </c>
      <c r="H614" s="41">
        <v>0</v>
      </c>
      <c r="I614" s="42">
        <v>3338.8711780886401</v>
      </c>
      <c r="J614" s="43">
        <v>0</v>
      </c>
      <c r="K614" s="28" t="s">
        <v>3966</v>
      </c>
    </row>
    <row r="615" spans="1:11" x14ac:dyDescent="0.4">
      <c r="A615" s="36" t="s">
        <v>1423</v>
      </c>
      <c r="B615" s="37" t="s">
        <v>1424</v>
      </c>
      <c r="C615" s="38">
        <v>2220606</v>
      </c>
      <c r="D615" s="39">
        <v>0.52300000000000002</v>
      </c>
      <c r="E615" s="40">
        <v>61.100803624661701</v>
      </c>
      <c r="F615" s="41">
        <v>1.35135135135135E-2</v>
      </c>
      <c r="G615" s="40">
        <v>167.777814633574</v>
      </c>
      <c r="H615" s="41">
        <v>0</v>
      </c>
      <c r="I615" s="42">
        <v>625.42923056365998</v>
      </c>
      <c r="J615" s="43">
        <v>0</v>
      </c>
      <c r="K615" s="28" t="s">
        <v>3964</v>
      </c>
    </row>
    <row r="616" spans="1:11" x14ac:dyDescent="0.4">
      <c r="A616" s="36" t="s">
        <v>1425</v>
      </c>
      <c r="B616" s="37" t="s">
        <v>1426</v>
      </c>
      <c r="C616" s="38">
        <v>2157835</v>
      </c>
      <c r="D616" s="39">
        <v>0.35799999999999998</v>
      </c>
      <c r="E616" s="40">
        <v>1650.9164148960101</v>
      </c>
      <c r="F616" s="41">
        <v>0</v>
      </c>
      <c r="G616" s="40">
        <v>2612.2144153080699</v>
      </c>
      <c r="H616" s="41">
        <v>0</v>
      </c>
      <c r="I616" s="42">
        <v>8687.4077606377396</v>
      </c>
      <c r="J616" s="43">
        <v>0</v>
      </c>
      <c r="K616" s="28" t="s">
        <v>3964</v>
      </c>
    </row>
    <row r="617" spans="1:11" x14ac:dyDescent="0.4">
      <c r="A617" s="36" t="s">
        <v>1427</v>
      </c>
      <c r="B617" s="37" t="s">
        <v>1428</v>
      </c>
      <c r="C617" s="38">
        <v>4511574</v>
      </c>
      <c r="D617" s="39">
        <v>0.35499999999999998</v>
      </c>
      <c r="E617" s="40">
        <v>5357.1480312005197</v>
      </c>
      <c r="F617" s="41">
        <v>0</v>
      </c>
      <c r="G617" s="40">
        <v>2046.7880049438199</v>
      </c>
      <c r="H617" s="41">
        <v>0</v>
      </c>
      <c r="I617" s="42">
        <v>10831.401129631</v>
      </c>
      <c r="J617" s="43">
        <v>0</v>
      </c>
      <c r="K617" s="28" t="s">
        <v>3964</v>
      </c>
    </row>
    <row r="618" spans="1:11" x14ac:dyDescent="0.4">
      <c r="A618" s="36" t="s">
        <v>1429</v>
      </c>
      <c r="B618" s="37" t="s">
        <v>1430</v>
      </c>
      <c r="C618" s="38">
        <v>1003404</v>
      </c>
      <c r="D618" s="39">
        <v>0.29299999999999998</v>
      </c>
      <c r="E618" s="40">
        <v>27393.574241309201</v>
      </c>
      <c r="F618" s="41">
        <v>0</v>
      </c>
      <c r="G618" s="40">
        <v>23005.2318298182</v>
      </c>
      <c r="H618" s="41">
        <v>0</v>
      </c>
      <c r="I618" s="42" t="s">
        <v>205</v>
      </c>
      <c r="J618" s="43" t="s">
        <v>205</v>
      </c>
      <c r="K618" s="28" t="s">
        <v>3964</v>
      </c>
    </row>
    <row r="619" spans="1:11" x14ac:dyDescent="0.4">
      <c r="A619" s="36" t="s">
        <v>1649</v>
      </c>
      <c r="B619" s="37" t="s">
        <v>1650</v>
      </c>
      <c r="C619" s="38">
        <v>3595748</v>
      </c>
      <c r="D619" s="39">
        <v>0.625</v>
      </c>
      <c r="E619" s="40">
        <v>32.8528543178384</v>
      </c>
      <c r="F619" s="41">
        <v>4.45062586926286E-2</v>
      </c>
      <c r="G619" s="40">
        <v>57.773066343167997</v>
      </c>
      <c r="H619" s="41">
        <v>6.2586926286508998E-2</v>
      </c>
      <c r="I619" s="42">
        <v>152.047201289508</v>
      </c>
      <c r="J619" s="43">
        <v>0.20445062586926299</v>
      </c>
      <c r="K619" s="28" t="s">
        <v>3964</v>
      </c>
    </row>
    <row r="620" spans="1:11" x14ac:dyDescent="0.4">
      <c r="A620" s="36" t="s">
        <v>1433</v>
      </c>
      <c r="B620" s="37" t="s">
        <v>1434</v>
      </c>
      <c r="C620" s="38">
        <v>2574824</v>
      </c>
      <c r="D620" s="39">
        <v>0.45</v>
      </c>
      <c r="E620" s="40">
        <v>550.54630753035497</v>
      </c>
      <c r="F620" s="41">
        <v>0</v>
      </c>
      <c r="G620" s="40">
        <v>1180.08020161115</v>
      </c>
      <c r="H620" s="41">
        <v>0</v>
      </c>
      <c r="I620" s="42">
        <v>2250.6691405584102</v>
      </c>
      <c r="J620" s="43">
        <v>0</v>
      </c>
      <c r="K620" s="28" t="s">
        <v>3964</v>
      </c>
    </row>
    <row r="621" spans="1:11" x14ac:dyDescent="0.4">
      <c r="A621" s="36" t="s">
        <v>1435</v>
      </c>
      <c r="B621" s="37" t="s">
        <v>1436</v>
      </c>
      <c r="C621" s="38">
        <v>2010078</v>
      </c>
      <c r="D621" s="39">
        <v>0.41799999999999998</v>
      </c>
      <c r="E621" s="40">
        <v>1763.7623687114999</v>
      </c>
      <c r="F621" s="41">
        <v>0</v>
      </c>
      <c r="G621" s="40">
        <v>2549.7716059314098</v>
      </c>
      <c r="H621" s="41">
        <v>0</v>
      </c>
      <c r="I621" s="42">
        <v>7971.7917437895003</v>
      </c>
      <c r="J621" s="43">
        <v>0</v>
      </c>
      <c r="K621" s="28" t="s">
        <v>3964</v>
      </c>
    </row>
    <row r="622" spans="1:11" x14ac:dyDescent="0.4">
      <c r="A622" s="36" t="s">
        <v>1437</v>
      </c>
      <c r="B622" s="37" t="s">
        <v>1438</v>
      </c>
      <c r="C622" s="38">
        <v>1672681</v>
      </c>
      <c r="D622" s="39">
        <v>0.44500000000000001</v>
      </c>
      <c r="E622" s="40">
        <v>2231.7983558983201</v>
      </c>
      <c r="F622" s="41">
        <v>0</v>
      </c>
      <c r="G622" s="40">
        <v>4932.4156350980002</v>
      </c>
      <c r="H622" s="41">
        <v>0</v>
      </c>
      <c r="I622" s="42">
        <v>8917.5668615325994</v>
      </c>
      <c r="J622" s="43">
        <v>0</v>
      </c>
      <c r="K622" s="28" t="s">
        <v>3964</v>
      </c>
    </row>
    <row r="623" spans="1:11" x14ac:dyDescent="0.4">
      <c r="A623" s="36" t="s">
        <v>1439</v>
      </c>
      <c r="B623" s="37" t="s">
        <v>1440</v>
      </c>
      <c r="C623" s="38">
        <v>5547747</v>
      </c>
      <c r="D623" s="39">
        <v>0.67900000000000005</v>
      </c>
      <c r="E623" s="40">
        <v>102.517250633966</v>
      </c>
      <c r="F623" s="41">
        <v>4.5085662759242603E-3</v>
      </c>
      <c r="G623" s="40">
        <v>207.73846496416499</v>
      </c>
      <c r="H623" s="41">
        <v>6.3119927862939603E-3</v>
      </c>
      <c r="I623" s="42">
        <v>447.97857839817902</v>
      </c>
      <c r="J623" s="43">
        <v>7.2137060414788103E-3</v>
      </c>
      <c r="K623" s="28" t="s">
        <v>3964</v>
      </c>
    </row>
    <row r="624" spans="1:11" x14ac:dyDescent="0.4">
      <c r="A624" s="36" t="s">
        <v>2764</v>
      </c>
      <c r="B624" s="37" t="s">
        <v>2765</v>
      </c>
      <c r="C624" s="38">
        <v>2451810</v>
      </c>
      <c r="D624" s="39">
        <v>0.59399999999999997</v>
      </c>
      <c r="E624" s="40">
        <v>16.088934522569598</v>
      </c>
      <c r="F624" s="41">
        <v>0.11224489795918401</v>
      </c>
      <c r="G624" s="40">
        <v>100.60190140815899</v>
      </c>
      <c r="H624" s="41">
        <v>1.6326530612244899E-2</v>
      </c>
      <c r="I624" s="42">
        <v>240.28325493263301</v>
      </c>
      <c r="J624" s="43">
        <v>3.4693877551020401E-2</v>
      </c>
      <c r="K624" s="28" t="s">
        <v>3966</v>
      </c>
    </row>
    <row r="625" spans="1:11" x14ac:dyDescent="0.4">
      <c r="A625" s="36" t="s">
        <v>1683</v>
      </c>
      <c r="B625" s="37" t="s">
        <v>1684</v>
      </c>
      <c r="C625" s="38">
        <v>3207552</v>
      </c>
      <c r="D625" s="39">
        <v>0.56599999999999995</v>
      </c>
      <c r="E625" s="40">
        <v>30.85387566112</v>
      </c>
      <c r="F625" s="41">
        <v>3.9001560062402497E-2</v>
      </c>
      <c r="G625" s="40">
        <v>94.718700310919999</v>
      </c>
      <c r="H625" s="41">
        <v>2.3400936037441498E-2</v>
      </c>
      <c r="I625" s="42">
        <v>191.05366118686399</v>
      </c>
      <c r="J625" s="43">
        <v>0.106084243369735</v>
      </c>
      <c r="K625" s="28" t="s">
        <v>3964</v>
      </c>
    </row>
    <row r="626" spans="1:11" x14ac:dyDescent="0.4">
      <c r="A626" s="36" t="s">
        <v>1445</v>
      </c>
      <c r="B626" s="37" t="s">
        <v>1446</v>
      </c>
      <c r="C626" s="38">
        <v>4681672</v>
      </c>
      <c r="D626" s="39">
        <v>0.36499999999999999</v>
      </c>
      <c r="E626" s="40">
        <v>7340.3333458800698</v>
      </c>
      <c r="F626" s="41">
        <v>0</v>
      </c>
      <c r="G626" s="40">
        <v>1452.58304921232</v>
      </c>
      <c r="H626" s="41">
        <v>0</v>
      </c>
      <c r="I626" s="42">
        <v>6574.6128769535198</v>
      </c>
      <c r="J626" s="43">
        <v>0</v>
      </c>
      <c r="K626" s="28" t="s">
        <v>3965</v>
      </c>
    </row>
    <row r="627" spans="1:11" x14ac:dyDescent="0.4">
      <c r="A627" s="36" t="s">
        <v>1447</v>
      </c>
      <c r="B627" s="37" t="s">
        <v>1448</v>
      </c>
      <c r="C627" s="38">
        <v>4024382</v>
      </c>
      <c r="D627" s="39">
        <v>0.70699999999999996</v>
      </c>
      <c r="E627" s="40">
        <v>487.92545169686298</v>
      </c>
      <c r="F627" s="41">
        <v>0</v>
      </c>
      <c r="G627" s="40">
        <v>834.18912955782605</v>
      </c>
      <c r="H627" s="41">
        <v>0</v>
      </c>
      <c r="I627" s="42">
        <v>1528.3561157931299</v>
      </c>
      <c r="J627" s="43">
        <v>0</v>
      </c>
      <c r="K627" s="28" t="s">
        <v>3964</v>
      </c>
    </row>
    <row r="628" spans="1:11" x14ac:dyDescent="0.4">
      <c r="A628" s="36" t="s">
        <v>1449</v>
      </c>
      <c r="B628" s="37" t="s">
        <v>1450</v>
      </c>
      <c r="C628" s="38">
        <v>2844696</v>
      </c>
      <c r="D628" s="39">
        <v>0.72499999999999998</v>
      </c>
      <c r="E628" s="40">
        <v>157.835193691564</v>
      </c>
      <c r="F628" s="41">
        <v>1.76056338028169E-3</v>
      </c>
      <c r="G628" s="40">
        <v>349.65654936761899</v>
      </c>
      <c r="H628" s="41">
        <v>0</v>
      </c>
      <c r="I628" s="42">
        <v>596.06571445381599</v>
      </c>
      <c r="J628" s="43">
        <v>0</v>
      </c>
      <c r="K628" s="28" t="s">
        <v>3964</v>
      </c>
    </row>
    <row r="629" spans="1:11" x14ac:dyDescent="0.4">
      <c r="A629" s="36" t="s">
        <v>1451</v>
      </c>
      <c r="B629" s="37" t="s">
        <v>1452</v>
      </c>
      <c r="C629" s="38">
        <v>3685408</v>
      </c>
      <c r="D629" s="39">
        <v>0.442</v>
      </c>
      <c r="E629" s="40">
        <v>1870.5016090664001</v>
      </c>
      <c r="F629" s="41">
        <v>0</v>
      </c>
      <c r="G629" s="40">
        <v>1431.4409138099099</v>
      </c>
      <c r="H629" s="41">
        <v>0</v>
      </c>
      <c r="I629" s="42">
        <v>2722.3376456309502</v>
      </c>
      <c r="J629" s="43">
        <v>0</v>
      </c>
      <c r="K629" s="28" t="s">
        <v>3964</v>
      </c>
    </row>
    <row r="630" spans="1:11" x14ac:dyDescent="0.4">
      <c r="A630" s="36" t="s">
        <v>1453</v>
      </c>
      <c r="B630" s="37" t="s">
        <v>1454</v>
      </c>
      <c r="C630" s="38">
        <v>2928377</v>
      </c>
      <c r="D630" s="39">
        <v>0.56100000000000005</v>
      </c>
      <c r="E630" s="40">
        <v>112.446497275871</v>
      </c>
      <c r="F630" s="41">
        <v>5.1282051282051299E-3</v>
      </c>
      <c r="G630" s="40">
        <v>189.96649051163101</v>
      </c>
      <c r="H630" s="41">
        <v>5.1282051282051299E-3</v>
      </c>
      <c r="I630" s="42">
        <v>364.031165681103</v>
      </c>
      <c r="J630" s="43">
        <v>1.02564102564103E-2</v>
      </c>
      <c r="K630" s="28" t="s">
        <v>3964</v>
      </c>
    </row>
    <row r="631" spans="1:11" x14ac:dyDescent="0.4">
      <c r="A631" s="36" t="s">
        <v>1703</v>
      </c>
      <c r="B631" s="37" t="s">
        <v>1704</v>
      </c>
      <c r="C631" s="38">
        <v>2683362</v>
      </c>
      <c r="D631" s="39">
        <v>0.61399999999999999</v>
      </c>
      <c r="E631" s="40">
        <v>20.310907760937599</v>
      </c>
      <c r="F631" s="41">
        <v>7.0895522388059698E-2</v>
      </c>
      <c r="G631" s="40">
        <v>74.663094216647494</v>
      </c>
      <c r="H631" s="41">
        <v>4.1044776119402999E-2</v>
      </c>
      <c r="I631" s="42">
        <v>247.76108748117201</v>
      </c>
      <c r="J631" s="43">
        <v>3.1716417910447797E-2</v>
      </c>
      <c r="K631" s="28" t="s">
        <v>3964</v>
      </c>
    </row>
    <row r="632" spans="1:11" x14ac:dyDescent="0.4">
      <c r="A632" s="36" t="s">
        <v>1457</v>
      </c>
      <c r="B632" s="37" t="s">
        <v>1458</v>
      </c>
      <c r="C632" s="38">
        <v>1118751</v>
      </c>
      <c r="D632" s="39">
        <v>0.26900000000000002</v>
      </c>
      <c r="E632" s="40">
        <v>15652.4479392179</v>
      </c>
      <c r="F632" s="41">
        <v>0</v>
      </c>
      <c r="G632" s="40">
        <v>6959.1428528167899</v>
      </c>
      <c r="H632" s="41">
        <v>0</v>
      </c>
      <c r="I632" s="42" t="s">
        <v>205</v>
      </c>
      <c r="J632" s="43" t="s">
        <v>205</v>
      </c>
      <c r="K632" s="28" t="s">
        <v>3964</v>
      </c>
    </row>
    <row r="633" spans="1:11" x14ac:dyDescent="0.4">
      <c r="A633" s="36" t="s">
        <v>1707</v>
      </c>
      <c r="B633" s="37" t="s">
        <v>1708</v>
      </c>
      <c r="C633" s="38">
        <v>3136818</v>
      </c>
      <c r="D633" s="39">
        <v>0.60899999999999999</v>
      </c>
      <c r="E633" s="40">
        <v>32.093803765124498</v>
      </c>
      <c r="F633" s="41">
        <v>3.82775119617225E-2</v>
      </c>
      <c r="G633" s="40">
        <v>90.479992472743803</v>
      </c>
      <c r="H633" s="41">
        <v>1.7543859649122799E-2</v>
      </c>
      <c r="I633" s="42">
        <v>230.95821741985401</v>
      </c>
      <c r="J633" s="43">
        <v>4.9441786283891502E-2</v>
      </c>
      <c r="K633" s="28" t="s">
        <v>3964</v>
      </c>
    </row>
    <row r="634" spans="1:11" x14ac:dyDescent="0.4">
      <c r="A634" s="36" t="s">
        <v>1721</v>
      </c>
      <c r="B634" s="37" t="s">
        <v>1722</v>
      </c>
      <c r="C634" s="38">
        <v>3944837</v>
      </c>
      <c r="D634" s="39">
        <v>0.61399999999999999</v>
      </c>
      <c r="E634" s="40">
        <v>35.713314059251097</v>
      </c>
      <c r="F634" s="41">
        <v>3.0456852791878201E-2</v>
      </c>
      <c r="G634" s="40">
        <v>69.534720278570205</v>
      </c>
      <c r="H634" s="41">
        <v>4.0609137055837602E-2</v>
      </c>
      <c r="I634" s="42">
        <v>174.08098289147799</v>
      </c>
      <c r="J634" s="43">
        <v>0.123096446700508</v>
      </c>
      <c r="K634" s="28" t="s">
        <v>3964</v>
      </c>
    </row>
    <row r="635" spans="1:11" x14ac:dyDescent="0.4">
      <c r="A635" s="36" t="s">
        <v>1463</v>
      </c>
      <c r="B635" s="37" t="s">
        <v>1464</v>
      </c>
      <c r="C635" s="38">
        <v>2617381</v>
      </c>
      <c r="D635" s="39">
        <v>0.375</v>
      </c>
      <c r="E635" s="40">
        <v>9244.2757421203296</v>
      </c>
      <c r="F635" s="41">
        <v>0</v>
      </c>
      <c r="G635" s="40">
        <v>2085.1181795293701</v>
      </c>
      <c r="H635" s="41">
        <v>0</v>
      </c>
      <c r="I635" s="42">
        <v>6589.9562117414398</v>
      </c>
      <c r="J635" s="43">
        <v>0</v>
      </c>
      <c r="K635" s="28" t="s">
        <v>3966</v>
      </c>
    </row>
    <row r="636" spans="1:11" x14ac:dyDescent="0.4">
      <c r="A636" s="36" t="s">
        <v>1465</v>
      </c>
      <c r="B636" s="37" t="s">
        <v>1466</v>
      </c>
      <c r="C636" s="38">
        <v>1682965</v>
      </c>
      <c r="D636" s="39">
        <v>0.52100000000000002</v>
      </c>
      <c r="E636" s="40">
        <v>493.26397571684998</v>
      </c>
      <c r="F636" s="41">
        <v>0</v>
      </c>
      <c r="G636" s="40">
        <v>762.63370968275899</v>
      </c>
      <c r="H636" s="41">
        <v>0</v>
      </c>
      <c r="I636" s="42">
        <v>4896.7331034171402</v>
      </c>
      <c r="J636" s="43">
        <v>0</v>
      </c>
      <c r="K636" s="28" t="s">
        <v>3964</v>
      </c>
    </row>
    <row r="637" spans="1:11" x14ac:dyDescent="0.4">
      <c r="A637" s="36" t="s">
        <v>1727</v>
      </c>
      <c r="B637" s="37" t="s">
        <v>1728</v>
      </c>
      <c r="C637" s="38">
        <v>3452554</v>
      </c>
      <c r="D637" s="39">
        <v>0.67700000000000005</v>
      </c>
      <c r="E637" s="40">
        <v>30.005789502846199</v>
      </c>
      <c r="F637" s="41">
        <v>4.6376811594202899E-2</v>
      </c>
      <c r="G637" s="40">
        <v>89.174491755349706</v>
      </c>
      <c r="H637" s="41">
        <v>2.8985507246376802E-2</v>
      </c>
      <c r="I637" s="42">
        <v>244.16455388585501</v>
      </c>
      <c r="J637" s="43">
        <v>5.21739130434783E-2</v>
      </c>
      <c r="K637" s="28" t="s">
        <v>3964</v>
      </c>
    </row>
    <row r="638" spans="1:11" x14ac:dyDescent="0.4">
      <c r="A638" s="36" t="s">
        <v>1469</v>
      </c>
      <c r="B638" s="37" t="s">
        <v>1470</v>
      </c>
      <c r="C638" s="38">
        <v>1522743</v>
      </c>
      <c r="D638" s="39">
        <v>0.35699999999999998</v>
      </c>
      <c r="E638" s="40">
        <v>7489.4808537153704</v>
      </c>
      <c r="F638" s="41">
        <v>0</v>
      </c>
      <c r="G638" s="40">
        <v>2393.1481695204898</v>
      </c>
      <c r="H638" s="41">
        <v>0</v>
      </c>
      <c r="I638" s="42">
        <v>11962.2357800027</v>
      </c>
      <c r="J638" s="43">
        <v>0</v>
      </c>
      <c r="K638" s="28" t="s">
        <v>3964</v>
      </c>
    </row>
    <row r="639" spans="1:11" x14ac:dyDescent="0.4">
      <c r="A639" s="36" t="s">
        <v>1471</v>
      </c>
      <c r="B639" s="37" t="s">
        <v>1472</v>
      </c>
      <c r="C639" s="38">
        <v>4888353</v>
      </c>
      <c r="D639" s="39">
        <v>0.33800000000000002</v>
      </c>
      <c r="E639" s="40">
        <v>11285.782862946</v>
      </c>
      <c r="F639" s="41">
        <v>0</v>
      </c>
      <c r="G639" s="40">
        <v>4230.0866512987404</v>
      </c>
      <c r="H639" s="41">
        <v>0</v>
      </c>
      <c r="I639" s="42">
        <v>14423.712106536201</v>
      </c>
      <c r="J639" s="43">
        <v>0</v>
      </c>
      <c r="K639" s="28" t="s">
        <v>3964</v>
      </c>
    </row>
    <row r="640" spans="1:11" x14ac:dyDescent="0.4">
      <c r="A640" s="36" t="s">
        <v>1473</v>
      </c>
      <c r="B640" s="37" t="s">
        <v>1474</v>
      </c>
      <c r="C640" s="38">
        <v>2101285</v>
      </c>
      <c r="D640" s="39">
        <v>0.53900000000000003</v>
      </c>
      <c r="E640" s="40">
        <v>99.382274870758806</v>
      </c>
      <c r="F640" s="41">
        <v>4.7619047619047597E-3</v>
      </c>
      <c r="G640" s="40">
        <v>186.65663430493501</v>
      </c>
      <c r="H640" s="41">
        <v>4.7619047619047597E-3</v>
      </c>
      <c r="I640" s="42">
        <v>504.26555868810402</v>
      </c>
      <c r="J640" s="43">
        <v>0</v>
      </c>
      <c r="K640" s="28" t="s">
        <v>3964</v>
      </c>
    </row>
    <row r="641" spans="1:11" x14ac:dyDescent="0.4">
      <c r="A641" s="36" t="s">
        <v>1749</v>
      </c>
      <c r="B641" s="37" t="s">
        <v>1750</v>
      </c>
      <c r="C641" s="38">
        <v>3806980</v>
      </c>
      <c r="D641" s="39">
        <v>0.65400000000000003</v>
      </c>
      <c r="E641" s="40">
        <v>34.900881404556998</v>
      </c>
      <c r="F641" s="41">
        <v>2.75952693823916E-2</v>
      </c>
      <c r="G641" s="40">
        <v>43.578154573804902</v>
      </c>
      <c r="H641" s="41">
        <v>0.16031537450722699</v>
      </c>
      <c r="I641" s="42">
        <v>144.25070008584399</v>
      </c>
      <c r="J641" s="43">
        <v>0.26675427069645202</v>
      </c>
      <c r="K641" s="28" t="s">
        <v>3964</v>
      </c>
    </row>
    <row r="642" spans="1:11" x14ac:dyDescent="0.4">
      <c r="A642" s="36" t="s">
        <v>1477</v>
      </c>
      <c r="B642" s="37" t="s">
        <v>1478</v>
      </c>
      <c r="C642" s="38">
        <v>3532378</v>
      </c>
      <c r="D642" s="39">
        <v>0.53800000000000003</v>
      </c>
      <c r="E642" s="40">
        <v>29.9451988258567</v>
      </c>
      <c r="F642" s="41">
        <v>3.82436260623229E-2</v>
      </c>
      <c r="G642" s="40">
        <v>195.61998878174899</v>
      </c>
      <c r="H642" s="41">
        <v>2.8328611898016999E-3</v>
      </c>
      <c r="I642" s="42">
        <v>656.61624880087504</v>
      </c>
      <c r="J642" s="43">
        <v>0</v>
      </c>
      <c r="K642" s="28" t="s">
        <v>3964</v>
      </c>
    </row>
    <row r="643" spans="1:11" x14ac:dyDescent="0.4">
      <c r="A643" s="36" t="s">
        <v>1479</v>
      </c>
      <c r="B643" s="37" t="s">
        <v>1480</v>
      </c>
      <c r="C643" s="38">
        <v>1314639</v>
      </c>
      <c r="D643" s="39">
        <v>0.53100000000000003</v>
      </c>
      <c r="E643" s="40">
        <v>730.59495277948804</v>
      </c>
      <c r="F643" s="41">
        <v>0</v>
      </c>
      <c r="G643" s="40">
        <v>1056.8566791496501</v>
      </c>
      <c r="H643" s="41">
        <v>0</v>
      </c>
      <c r="I643" s="42">
        <v>2580.0520924330899</v>
      </c>
      <c r="J643" s="43">
        <v>0</v>
      </c>
      <c r="K643" s="28" t="s">
        <v>3964</v>
      </c>
    </row>
    <row r="644" spans="1:11" x14ac:dyDescent="0.4">
      <c r="A644" s="36" t="s">
        <v>1755</v>
      </c>
      <c r="B644" s="37" t="s">
        <v>1756</v>
      </c>
      <c r="C644" s="38">
        <v>4200534</v>
      </c>
      <c r="D644" s="39">
        <v>0.61399999999999999</v>
      </c>
      <c r="E644" s="40">
        <v>34.911321867484801</v>
      </c>
      <c r="F644" s="41">
        <v>2.1428571428571401E-2</v>
      </c>
      <c r="G644" s="40">
        <v>81.171956888380393</v>
      </c>
      <c r="H644" s="41">
        <v>1.7857142857142901E-2</v>
      </c>
      <c r="I644" s="42">
        <v>178.02683284677099</v>
      </c>
      <c r="J644" s="43">
        <v>0.13571428571428601</v>
      </c>
      <c r="K644" s="28" t="s">
        <v>3964</v>
      </c>
    </row>
    <row r="645" spans="1:11" x14ac:dyDescent="0.4">
      <c r="A645" s="36" t="s">
        <v>1483</v>
      </c>
      <c r="B645" s="37" t="s">
        <v>1484</v>
      </c>
      <c r="C645" s="38">
        <v>5095226</v>
      </c>
      <c r="D645" s="39">
        <v>0.57299999999999995</v>
      </c>
      <c r="E645" s="40">
        <v>82.611025148175102</v>
      </c>
      <c r="F645" s="41">
        <v>2.9440628066732099E-3</v>
      </c>
      <c r="G645" s="40">
        <v>211.339444608505</v>
      </c>
      <c r="H645" s="41">
        <v>0</v>
      </c>
      <c r="I645" s="42">
        <v>362.073872295098</v>
      </c>
      <c r="J645" s="43">
        <v>0</v>
      </c>
      <c r="K645" s="28" t="s">
        <v>3964</v>
      </c>
    </row>
    <row r="646" spans="1:11" x14ac:dyDescent="0.4">
      <c r="A646" s="36" t="s">
        <v>1485</v>
      </c>
      <c r="B646" s="37" t="s">
        <v>1486</v>
      </c>
      <c r="C646" s="38">
        <v>2346803</v>
      </c>
      <c r="D646" s="39">
        <v>0.64900000000000002</v>
      </c>
      <c r="E646" s="40">
        <v>148.68888779788401</v>
      </c>
      <c r="F646" s="41">
        <v>2.13219616204691E-3</v>
      </c>
      <c r="G646" s="40">
        <v>214.32397883734501</v>
      </c>
      <c r="H646" s="41">
        <v>2.13219616204691E-3</v>
      </c>
      <c r="I646" s="42">
        <v>645.87282454225601</v>
      </c>
      <c r="J646" s="43">
        <v>0</v>
      </c>
      <c r="K646" s="28" t="s">
        <v>3964</v>
      </c>
    </row>
    <row r="647" spans="1:11" x14ac:dyDescent="0.4">
      <c r="A647" s="36" t="s">
        <v>1759</v>
      </c>
      <c r="B647" s="37" t="s">
        <v>1760</v>
      </c>
      <c r="C647" s="38">
        <v>6237577</v>
      </c>
      <c r="D647" s="39">
        <v>0.57899999999999996</v>
      </c>
      <c r="E647" s="40">
        <v>46.441733333108402</v>
      </c>
      <c r="F647" s="41">
        <v>1.12269446672013E-2</v>
      </c>
      <c r="G647" s="40">
        <v>93.432712978173996</v>
      </c>
      <c r="H647" s="41">
        <v>1.28307939053729E-2</v>
      </c>
      <c r="I647" s="42">
        <v>215.06930765104701</v>
      </c>
      <c r="J647" s="43">
        <v>5.4530874097834803E-2</v>
      </c>
      <c r="K647" s="28" t="s">
        <v>3964</v>
      </c>
    </row>
    <row r="648" spans="1:11" x14ac:dyDescent="0.4">
      <c r="A648" s="36" t="s">
        <v>1489</v>
      </c>
      <c r="B648" s="37" t="s">
        <v>1490</v>
      </c>
      <c r="C648" s="38">
        <v>3982034</v>
      </c>
      <c r="D648" s="39">
        <v>0.70299999999999996</v>
      </c>
      <c r="E648" s="40">
        <v>429.61133293730097</v>
      </c>
      <c r="F648" s="41">
        <v>0</v>
      </c>
      <c r="G648" s="40">
        <v>940.03327011575902</v>
      </c>
      <c r="H648" s="41">
        <v>0</v>
      </c>
      <c r="I648" s="42">
        <v>1413.3591887523401</v>
      </c>
      <c r="J648" s="43">
        <v>0</v>
      </c>
      <c r="K648" s="28" t="s">
        <v>3964</v>
      </c>
    </row>
    <row r="649" spans="1:11" x14ac:dyDescent="0.4">
      <c r="A649" s="36" t="s">
        <v>1767</v>
      </c>
      <c r="B649" s="37" t="s">
        <v>1768</v>
      </c>
      <c r="C649" s="38">
        <v>3858580</v>
      </c>
      <c r="D649" s="39">
        <v>0.65200000000000002</v>
      </c>
      <c r="E649" s="40">
        <v>80.051410996928794</v>
      </c>
      <c r="F649" s="41">
        <v>9.0791180285343699E-3</v>
      </c>
      <c r="G649" s="40">
        <v>121.342420640405</v>
      </c>
      <c r="H649" s="41">
        <v>1.8158236057068702E-2</v>
      </c>
      <c r="I649" s="42">
        <v>258.11997952200301</v>
      </c>
      <c r="J649" s="43">
        <v>4.15045395590143E-2</v>
      </c>
      <c r="K649" s="28" t="s">
        <v>3964</v>
      </c>
    </row>
    <row r="650" spans="1:11" x14ac:dyDescent="0.4">
      <c r="A650" s="36" t="s">
        <v>1493</v>
      </c>
      <c r="B650" s="37" t="s">
        <v>1494</v>
      </c>
      <c r="C650" s="38">
        <v>2272954</v>
      </c>
      <c r="D650" s="39">
        <v>0.35899999999999999</v>
      </c>
      <c r="E650" s="40">
        <v>11794.974096748199</v>
      </c>
      <c r="F650" s="41">
        <v>0</v>
      </c>
      <c r="G650" s="40">
        <v>3513.32945185778</v>
      </c>
      <c r="H650" s="41">
        <v>0</v>
      </c>
      <c r="I650" s="42">
        <v>20761.482003913901</v>
      </c>
      <c r="J650" s="43">
        <v>0</v>
      </c>
      <c r="K650" s="28" t="s">
        <v>3964</v>
      </c>
    </row>
    <row r="651" spans="1:11" x14ac:dyDescent="0.4">
      <c r="A651" s="36" t="s">
        <v>1495</v>
      </c>
      <c r="B651" s="37" t="s">
        <v>1496</v>
      </c>
      <c r="C651" s="38">
        <v>4250414</v>
      </c>
      <c r="D651" s="39">
        <v>0.65600000000000003</v>
      </c>
      <c r="E651" s="40">
        <v>79.752794344755003</v>
      </c>
      <c r="F651" s="41">
        <v>5.8823529411764696E-3</v>
      </c>
      <c r="G651" s="40">
        <v>124.62654051233299</v>
      </c>
      <c r="H651" s="41">
        <v>1.2941176470588201E-2</v>
      </c>
      <c r="I651" s="42">
        <v>293.77143473700698</v>
      </c>
      <c r="J651" s="43">
        <v>2.9411764705882401E-2</v>
      </c>
      <c r="K651" s="28" t="s">
        <v>3964</v>
      </c>
    </row>
    <row r="652" spans="1:11" x14ac:dyDescent="0.4">
      <c r="A652" s="36" t="s">
        <v>1497</v>
      </c>
      <c r="B652" s="37" t="s">
        <v>1498</v>
      </c>
      <c r="C652" s="38">
        <v>2298983</v>
      </c>
      <c r="D652" s="39">
        <v>0.42399999999999999</v>
      </c>
      <c r="E652" s="40">
        <v>2333.3246279361401</v>
      </c>
      <c r="F652" s="41">
        <v>0</v>
      </c>
      <c r="G652" s="40">
        <v>2146.9657660705302</v>
      </c>
      <c r="H652" s="41">
        <v>0</v>
      </c>
      <c r="I652" s="42">
        <v>6172.0857184789602</v>
      </c>
      <c r="J652" s="43">
        <v>0</v>
      </c>
      <c r="K652" s="28" t="s">
        <v>3964</v>
      </c>
    </row>
    <row r="653" spans="1:11" x14ac:dyDescent="0.4">
      <c r="A653" s="36" t="s">
        <v>1499</v>
      </c>
      <c r="B653" s="37" t="s">
        <v>1500</v>
      </c>
      <c r="C653" s="38">
        <v>3316466</v>
      </c>
      <c r="D653" s="39">
        <v>0.48899999999999999</v>
      </c>
      <c r="E653" s="40">
        <v>645.80962852199002</v>
      </c>
      <c r="F653" s="41">
        <v>0</v>
      </c>
      <c r="G653" s="40">
        <v>437.55198374494302</v>
      </c>
      <c r="H653" s="41">
        <v>0</v>
      </c>
      <c r="I653" s="42">
        <v>1268.2815011611499</v>
      </c>
      <c r="J653" s="43">
        <v>0</v>
      </c>
      <c r="K653" s="28" t="s">
        <v>3964</v>
      </c>
    </row>
    <row r="654" spans="1:11" x14ac:dyDescent="0.4">
      <c r="A654" s="36" t="s">
        <v>1501</v>
      </c>
      <c r="B654" s="37" t="s">
        <v>1502</v>
      </c>
      <c r="C654" s="38">
        <v>742431</v>
      </c>
      <c r="D654" s="39">
        <v>0.311</v>
      </c>
      <c r="E654" s="40">
        <v>10757.798367723401</v>
      </c>
      <c r="F654" s="41">
        <v>0</v>
      </c>
      <c r="G654" s="40">
        <v>14032.464255831201</v>
      </c>
      <c r="H654" s="41">
        <v>0</v>
      </c>
      <c r="I654" s="42" t="s">
        <v>205</v>
      </c>
      <c r="J654" s="43" t="s">
        <v>205</v>
      </c>
      <c r="K654" s="28" t="s">
        <v>3964</v>
      </c>
    </row>
    <row r="655" spans="1:11" x14ac:dyDescent="0.4">
      <c r="A655" s="36" t="s">
        <v>1503</v>
      </c>
      <c r="B655" s="37" t="s">
        <v>1504</v>
      </c>
      <c r="C655" s="38">
        <v>4392288</v>
      </c>
      <c r="D655" s="39">
        <v>0.434</v>
      </c>
      <c r="E655" s="40">
        <v>304.29597973883699</v>
      </c>
      <c r="F655" s="41">
        <v>0</v>
      </c>
      <c r="G655" s="40">
        <v>674.44519653197904</v>
      </c>
      <c r="H655" s="41">
        <v>0</v>
      </c>
      <c r="I655" s="42">
        <v>1730.76011651865</v>
      </c>
      <c r="J655" s="43">
        <v>0</v>
      </c>
      <c r="K655" s="28" t="s">
        <v>3964</v>
      </c>
    </row>
    <row r="656" spans="1:11" x14ac:dyDescent="0.4">
      <c r="A656" s="36" t="s">
        <v>1769</v>
      </c>
      <c r="B656" s="37" t="s">
        <v>1770</v>
      </c>
      <c r="C656" s="38">
        <v>4305723</v>
      </c>
      <c r="D656" s="39">
        <v>0.626</v>
      </c>
      <c r="E656" s="40">
        <v>36.967990363539201</v>
      </c>
      <c r="F656" s="41">
        <v>2.67131242740999E-2</v>
      </c>
      <c r="G656" s="40">
        <v>54.214594431871397</v>
      </c>
      <c r="H656" s="41">
        <v>7.3170731707317097E-2</v>
      </c>
      <c r="I656" s="42">
        <v>150.03424608839899</v>
      </c>
      <c r="J656" s="43">
        <v>0.219512195121951</v>
      </c>
      <c r="K656" s="28" t="s">
        <v>3964</v>
      </c>
    </row>
    <row r="657" spans="1:11" x14ac:dyDescent="0.4">
      <c r="A657" s="36" t="s">
        <v>1507</v>
      </c>
      <c r="B657" s="37" t="s">
        <v>1508</v>
      </c>
      <c r="C657" s="38">
        <v>4242803</v>
      </c>
      <c r="D657" s="39">
        <v>0.46600000000000003</v>
      </c>
      <c r="E657" s="40">
        <v>84.784939127805004</v>
      </c>
      <c r="F657" s="41">
        <v>0</v>
      </c>
      <c r="G657" s="40">
        <v>166.68606745976999</v>
      </c>
      <c r="H657" s="41">
        <v>2.3584905660377401E-3</v>
      </c>
      <c r="I657" s="42">
        <v>742.739433674672</v>
      </c>
      <c r="J657" s="43">
        <v>0</v>
      </c>
      <c r="K657" s="28" t="s">
        <v>3966</v>
      </c>
    </row>
    <row r="658" spans="1:11" x14ac:dyDescent="0.4">
      <c r="A658" s="36" t="s">
        <v>1509</v>
      </c>
      <c r="B658" s="37" t="s">
        <v>1510</v>
      </c>
      <c r="C658" s="38">
        <v>3765936</v>
      </c>
      <c r="D658" s="39">
        <v>0.32100000000000001</v>
      </c>
      <c r="E658" s="40">
        <v>15541.617650103501</v>
      </c>
      <c r="F658" s="41">
        <v>0</v>
      </c>
      <c r="G658" s="40">
        <v>8801.6197960684694</v>
      </c>
      <c r="H658" s="41">
        <v>0</v>
      </c>
      <c r="I658" s="42">
        <v>17785.4537321711</v>
      </c>
      <c r="J658" s="43">
        <v>0</v>
      </c>
      <c r="K658" s="28" t="s">
        <v>3964</v>
      </c>
    </row>
    <row r="659" spans="1:11" x14ac:dyDescent="0.4">
      <c r="A659" s="36" t="s">
        <v>1511</v>
      </c>
      <c r="B659" s="37" t="s">
        <v>1512</v>
      </c>
      <c r="C659" s="38">
        <v>3406739</v>
      </c>
      <c r="D659" s="39">
        <v>0.46400000000000002</v>
      </c>
      <c r="E659" s="40">
        <v>28.577400501192201</v>
      </c>
      <c r="F659" s="41">
        <v>5.43318649045521E-2</v>
      </c>
      <c r="G659" s="40">
        <v>400.14507148295797</v>
      </c>
      <c r="H659" s="41">
        <v>0</v>
      </c>
      <c r="I659" s="42">
        <v>718.05920701820696</v>
      </c>
      <c r="J659" s="43">
        <v>0</v>
      </c>
      <c r="K659" s="28" t="s">
        <v>3964</v>
      </c>
    </row>
    <row r="660" spans="1:11" x14ac:dyDescent="0.4">
      <c r="A660" s="36" t="s">
        <v>1513</v>
      </c>
      <c r="B660" s="37" t="s">
        <v>1514</v>
      </c>
      <c r="C660" s="38">
        <v>6006602</v>
      </c>
      <c r="D660" s="39">
        <v>0.56399999999999995</v>
      </c>
      <c r="E660" s="40">
        <v>294.621789603867</v>
      </c>
      <c r="F660" s="41">
        <v>8.3263946711074096E-4</v>
      </c>
      <c r="G660" s="40">
        <v>416.104111818278</v>
      </c>
      <c r="H660" s="41">
        <v>8.3263946711074096E-4</v>
      </c>
      <c r="I660" s="42">
        <v>647.84446505927303</v>
      </c>
      <c r="J660" s="43">
        <v>8.3263946711074096E-4</v>
      </c>
      <c r="K660" s="28" t="s">
        <v>3964</v>
      </c>
    </row>
    <row r="661" spans="1:11" x14ac:dyDescent="0.4">
      <c r="A661" s="36" t="s">
        <v>1515</v>
      </c>
      <c r="B661" s="37" t="s">
        <v>1516</v>
      </c>
      <c r="C661" s="38">
        <v>4635236</v>
      </c>
      <c r="D661" s="39">
        <v>0.36599999999999999</v>
      </c>
      <c r="E661" s="40">
        <v>3338.8799021054001</v>
      </c>
      <c r="F661" s="41">
        <v>0</v>
      </c>
      <c r="G661" s="40">
        <v>2443.5149286496699</v>
      </c>
      <c r="H661" s="41">
        <v>0</v>
      </c>
      <c r="I661" s="42">
        <v>8063.3961038822799</v>
      </c>
      <c r="J661" s="43">
        <v>0</v>
      </c>
      <c r="K661" s="28" t="s">
        <v>3964</v>
      </c>
    </row>
    <row r="662" spans="1:11" x14ac:dyDescent="0.4">
      <c r="A662" s="36" t="s">
        <v>1517</v>
      </c>
      <c r="B662" s="37" t="s">
        <v>1518</v>
      </c>
      <c r="C662" s="38">
        <v>1541968</v>
      </c>
      <c r="D662" s="39">
        <v>0.34899999999999998</v>
      </c>
      <c r="E662" s="40">
        <v>9161.4487362790805</v>
      </c>
      <c r="F662" s="41">
        <v>0</v>
      </c>
      <c r="G662" s="40">
        <v>7069.0270893016605</v>
      </c>
      <c r="H662" s="41">
        <v>0</v>
      </c>
      <c r="I662" s="42">
        <v>23955.937529292099</v>
      </c>
      <c r="J662" s="43">
        <v>0</v>
      </c>
      <c r="K662" s="28" t="s">
        <v>3964</v>
      </c>
    </row>
    <row r="663" spans="1:11" x14ac:dyDescent="0.4">
      <c r="A663" s="36" t="s">
        <v>2308</v>
      </c>
      <c r="B663" s="37" t="s">
        <v>2309</v>
      </c>
      <c r="C663" s="38">
        <v>3113488</v>
      </c>
      <c r="D663" s="39">
        <v>0.55700000000000005</v>
      </c>
      <c r="E663" s="40">
        <v>43.431805437990299</v>
      </c>
      <c r="F663" s="41">
        <v>2.7331189710610899E-2</v>
      </c>
      <c r="G663" s="40">
        <v>182.39825852651799</v>
      </c>
      <c r="H663" s="41">
        <v>4.8231511254019296E-3</v>
      </c>
      <c r="I663" s="42">
        <v>477.45942501428198</v>
      </c>
      <c r="J663" s="43">
        <v>4.8231511254019296E-3</v>
      </c>
      <c r="K663" s="28" t="s">
        <v>3966</v>
      </c>
    </row>
    <row r="664" spans="1:11" x14ac:dyDescent="0.4">
      <c r="A664" s="36" t="s">
        <v>1521</v>
      </c>
      <c r="B664" s="37" t="s">
        <v>1522</v>
      </c>
      <c r="C664" s="38">
        <v>2078001</v>
      </c>
      <c r="D664" s="39">
        <v>0.38100000000000001</v>
      </c>
      <c r="E664" s="40">
        <v>925.01506058257405</v>
      </c>
      <c r="F664" s="41">
        <v>0</v>
      </c>
      <c r="G664" s="40">
        <v>1724.7848141935201</v>
      </c>
      <c r="H664" s="41">
        <v>0</v>
      </c>
      <c r="I664" s="42">
        <v>4286.7449779445697</v>
      </c>
      <c r="J664" s="43">
        <v>0</v>
      </c>
      <c r="K664" s="28" t="s">
        <v>3964</v>
      </c>
    </row>
    <row r="665" spans="1:11" x14ac:dyDescent="0.4">
      <c r="A665" s="36" t="s">
        <v>1523</v>
      </c>
      <c r="B665" s="37" t="s">
        <v>1524</v>
      </c>
      <c r="C665" s="38">
        <v>2583753</v>
      </c>
      <c r="D665" s="39">
        <v>0.35799999999999998</v>
      </c>
      <c r="E665" s="40">
        <v>3034.2069825552298</v>
      </c>
      <c r="F665" s="41">
        <v>0</v>
      </c>
      <c r="G665" s="40">
        <v>1806.66149786856</v>
      </c>
      <c r="H665" s="41">
        <v>0</v>
      </c>
      <c r="I665" s="42">
        <v>5582.4920473915399</v>
      </c>
      <c r="J665" s="43">
        <v>0</v>
      </c>
      <c r="K665" s="28" t="s">
        <v>3964</v>
      </c>
    </row>
    <row r="666" spans="1:11" x14ac:dyDescent="0.4">
      <c r="A666" s="36" t="s">
        <v>2528</v>
      </c>
      <c r="B666" s="37" t="s">
        <v>2529</v>
      </c>
      <c r="C666" s="38">
        <v>2972149</v>
      </c>
      <c r="D666" s="39">
        <v>0.55300000000000005</v>
      </c>
      <c r="E666" s="40">
        <v>79.026016673327206</v>
      </c>
      <c r="F666" s="41">
        <v>8.4175084175084208E-3</v>
      </c>
      <c r="G666" s="40">
        <v>210.66299292608599</v>
      </c>
      <c r="H666" s="41">
        <v>5.0505050505050501E-3</v>
      </c>
      <c r="I666" s="42">
        <v>601.28211910570803</v>
      </c>
      <c r="J666" s="43">
        <v>0</v>
      </c>
      <c r="K666" s="28" t="s">
        <v>3966</v>
      </c>
    </row>
    <row r="667" spans="1:11" x14ac:dyDescent="0.4">
      <c r="A667" s="36" t="s">
        <v>1527</v>
      </c>
      <c r="B667" s="37" t="s">
        <v>1528</v>
      </c>
      <c r="C667" s="38">
        <v>4714237</v>
      </c>
      <c r="D667" s="39">
        <v>0.34300000000000003</v>
      </c>
      <c r="E667" s="40">
        <v>1811.2792705934801</v>
      </c>
      <c r="F667" s="41">
        <v>0</v>
      </c>
      <c r="G667" s="40">
        <v>4277.9720189344698</v>
      </c>
      <c r="H667" s="41">
        <v>0</v>
      </c>
      <c r="I667" s="42">
        <v>10221.3082773074</v>
      </c>
      <c r="J667" s="43">
        <v>0</v>
      </c>
      <c r="K667" s="28" t="s">
        <v>3964</v>
      </c>
    </row>
    <row r="668" spans="1:11" x14ac:dyDescent="0.4">
      <c r="A668" s="36" t="s">
        <v>1529</v>
      </c>
      <c r="B668" s="37" t="s">
        <v>1530</v>
      </c>
      <c r="C668" s="38">
        <v>4684316</v>
      </c>
      <c r="D668" s="39">
        <v>0.441</v>
      </c>
      <c r="E668" s="40">
        <v>2811.1072461721601</v>
      </c>
      <c r="F668" s="41">
        <v>0</v>
      </c>
      <c r="G668" s="40">
        <v>1899.9185717970399</v>
      </c>
      <c r="H668" s="41">
        <v>0</v>
      </c>
      <c r="I668" s="42">
        <v>4612.02408631666</v>
      </c>
      <c r="J668" s="43">
        <v>0</v>
      </c>
      <c r="K668" s="28" t="s">
        <v>3964</v>
      </c>
    </row>
    <row r="669" spans="1:11" x14ac:dyDescent="0.4">
      <c r="A669" s="36" t="s">
        <v>1531</v>
      </c>
      <c r="B669" s="37" t="s">
        <v>1532</v>
      </c>
      <c r="C669" s="38">
        <v>2937589</v>
      </c>
      <c r="D669" s="39">
        <v>0.504</v>
      </c>
      <c r="E669" s="40">
        <v>156.29682188052101</v>
      </c>
      <c r="F669" s="41">
        <v>1.7035775127768301E-3</v>
      </c>
      <c r="G669" s="40">
        <v>340.594651840491</v>
      </c>
      <c r="H669" s="41">
        <v>0</v>
      </c>
      <c r="I669" s="42">
        <v>662.99409887080196</v>
      </c>
      <c r="J669" s="43">
        <v>0</v>
      </c>
      <c r="K669" s="28" t="s">
        <v>3966</v>
      </c>
    </row>
    <row r="670" spans="1:11" x14ac:dyDescent="0.4">
      <c r="A670" s="36" t="s">
        <v>1533</v>
      </c>
      <c r="B670" s="37" t="s">
        <v>1534</v>
      </c>
      <c r="C670" s="38">
        <v>7096571</v>
      </c>
      <c r="D670" s="39">
        <v>0.73299999999999998</v>
      </c>
      <c r="E670" s="40">
        <v>580.37442716252099</v>
      </c>
      <c r="F670" s="41">
        <v>0</v>
      </c>
      <c r="G670" s="40">
        <v>1131.1020443468699</v>
      </c>
      <c r="H670" s="41">
        <v>0</v>
      </c>
      <c r="I670" s="42">
        <v>1362.0478524242401</v>
      </c>
      <c r="J670" s="43">
        <v>0</v>
      </c>
      <c r="K670" s="28" t="s">
        <v>3964</v>
      </c>
    </row>
    <row r="671" spans="1:11" x14ac:dyDescent="0.4">
      <c r="A671" s="36" t="s">
        <v>1535</v>
      </c>
      <c r="B671" s="37" t="s">
        <v>1536</v>
      </c>
      <c r="C671" s="38">
        <v>1694430</v>
      </c>
      <c r="D671" s="39">
        <v>0.375</v>
      </c>
      <c r="E671" s="40">
        <v>4456.1968709942003</v>
      </c>
      <c r="F671" s="41">
        <v>0</v>
      </c>
      <c r="G671" s="40">
        <v>5236.02213302783</v>
      </c>
      <c r="H671" s="41">
        <v>0</v>
      </c>
      <c r="I671" s="42">
        <v>8817.1866005939901</v>
      </c>
      <c r="J671" s="43">
        <v>0</v>
      </c>
      <c r="K671" s="28" t="s">
        <v>3964</v>
      </c>
    </row>
    <row r="672" spans="1:11" x14ac:dyDescent="0.4">
      <c r="A672" s="36" t="s">
        <v>1537</v>
      </c>
      <c r="B672" s="37" t="s">
        <v>1538</v>
      </c>
      <c r="C672" s="38">
        <v>1901943</v>
      </c>
      <c r="D672" s="39">
        <v>0.47</v>
      </c>
      <c r="E672" s="40">
        <v>761.17383218648195</v>
      </c>
      <c r="F672" s="41">
        <v>0</v>
      </c>
      <c r="G672" s="40">
        <v>979.78486208439699</v>
      </c>
      <c r="H672" s="41">
        <v>0</v>
      </c>
      <c r="I672" s="42">
        <v>5056.1577655168603</v>
      </c>
      <c r="J672" s="43">
        <v>0</v>
      </c>
      <c r="K672" s="28" t="s">
        <v>3964</v>
      </c>
    </row>
    <row r="673" spans="1:11" x14ac:dyDescent="0.4">
      <c r="A673" s="36" t="s">
        <v>1539</v>
      </c>
      <c r="B673" s="37" t="s">
        <v>1540</v>
      </c>
      <c r="C673" s="38">
        <v>4633577</v>
      </c>
      <c r="D673" s="39">
        <v>0.36499999999999999</v>
      </c>
      <c r="E673" s="40">
        <v>25131.604334035499</v>
      </c>
      <c r="F673" s="41">
        <v>0</v>
      </c>
      <c r="G673" s="40">
        <v>1919.6561519189299</v>
      </c>
      <c r="H673" s="41">
        <v>0</v>
      </c>
      <c r="I673" s="42">
        <v>10108.870276355199</v>
      </c>
      <c r="J673" s="43">
        <v>0</v>
      </c>
      <c r="K673" s="28" t="s">
        <v>3966</v>
      </c>
    </row>
    <row r="674" spans="1:11" x14ac:dyDescent="0.4">
      <c r="A674" s="36" t="s">
        <v>1541</v>
      </c>
      <c r="B674" s="37" t="s">
        <v>1542</v>
      </c>
      <c r="C674" s="38">
        <v>2731853</v>
      </c>
      <c r="D674" s="39">
        <v>0.39200000000000002</v>
      </c>
      <c r="E674" s="40">
        <v>202.56946375923999</v>
      </c>
      <c r="F674" s="41">
        <v>0</v>
      </c>
      <c r="G674" s="40">
        <v>1173.1487474965299</v>
      </c>
      <c r="H674" s="41">
        <v>0</v>
      </c>
      <c r="I674" s="42">
        <v>2188.4033049813902</v>
      </c>
      <c r="J674" s="43">
        <v>0</v>
      </c>
      <c r="K674" s="28" t="s">
        <v>3964</v>
      </c>
    </row>
    <row r="675" spans="1:11" x14ac:dyDescent="0.4">
      <c r="A675" s="36" t="s">
        <v>1543</v>
      </c>
      <c r="B675" s="37" t="s">
        <v>1544</v>
      </c>
      <c r="C675" s="38">
        <v>2269167</v>
      </c>
      <c r="D675" s="39">
        <v>0.68100000000000005</v>
      </c>
      <c r="E675" s="40">
        <v>94.735063647038999</v>
      </c>
      <c r="F675" s="41">
        <v>8.8300220750551894E-3</v>
      </c>
      <c r="G675" s="40">
        <v>287.90164895292202</v>
      </c>
      <c r="H675" s="41">
        <v>2.2075055187637999E-3</v>
      </c>
      <c r="I675" s="42">
        <v>771.56460132567599</v>
      </c>
      <c r="J675" s="43">
        <v>0</v>
      </c>
      <c r="K675" s="28" t="s">
        <v>3964</v>
      </c>
    </row>
    <row r="676" spans="1:11" x14ac:dyDescent="0.4">
      <c r="A676" s="36" t="s">
        <v>1545</v>
      </c>
      <c r="B676" s="37" t="s">
        <v>1546</v>
      </c>
      <c r="C676" s="38">
        <v>3282536</v>
      </c>
      <c r="D676" s="39">
        <v>0.52900000000000003</v>
      </c>
      <c r="E676" s="40">
        <v>76.149082455711905</v>
      </c>
      <c r="F676" s="41">
        <v>7.6219512195121897E-3</v>
      </c>
      <c r="G676" s="40">
        <v>282.16455998981399</v>
      </c>
      <c r="H676" s="41">
        <v>6.0975609756097598E-3</v>
      </c>
      <c r="I676" s="42">
        <v>529.89039105670895</v>
      </c>
      <c r="J676" s="43">
        <v>6.0975609756097598E-3</v>
      </c>
      <c r="K676" s="28" t="s">
        <v>3964</v>
      </c>
    </row>
    <row r="677" spans="1:11" x14ac:dyDescent="0.4">
      <c r="A677" s="36" t="s">
        <v>371</v>
      </c>
      <c r="B677" s="37" t="s">
        <v>372</v>
      </c>
      <c r="C677" s="38">
        <v>3147090</v>
      </c>
      <c r="D677" s="39">
        <v>0.63100000000000001</v>
      </c>
      <c r="E677" s="40">
        <v>68.412109622990897</v>
      </c>
      <c r="F677" s="41">
        <v>9.5389507154212995E-3</v>
      </c>
      <c r="G677" s="40">
        <v>130.63442136088599</v>
      </c>
      <c r="H677" s="41">
        <v>1.1128775834658201E-2</v>
      </c>
      <c r="I677" s="42">
        <v>317.16057375539498</v>
      </c>
      <c r="J677" s="43">
        <v>1.27186009538951E-2</v>
      </c>
      <c r="K677" s="28" t="s">
        <v>3966</v>
      </c>
    </row>
    <row r="678" spans="1:11" x14ac:dyDescent="0.4">
      <c r="A678" s="36" t="s">
        <v>1549</v>
      </c>
      <c r="B678" s="37" t="s">
        <v>1550</v>
      </c>
      <c r="C678" s="38">
        <v>1106197</v>
      </c>
      <c r="D678" s="39">
        <v>0.41099999999999998</v>
      </c>
      <c r="E678" s="40">
        <v>34076.296922822497</v>
      </c>
      <c r="F678" s="41">
        <v>0</v>
      </c>
      <c r="G678" s="40">
        <v>5804.4676717819002</v>
      </c>
      <c r="H678" s="41">
        <v>0</v>
      </c>
      <c r="I678" s="42" t="s">
        <v>205</v>
      </c>
      <c r="J678" s="43" t="s">
        <v>205</v>
      </c>
      <c r="K678" s="28" t="s">
        <v>3964</v>
      </c>
    </row>
    <row r="679" spans="1:11" x14ac:dyDescent="0.4">
      <c r="A679" s="36" t="s">
        <v>1551</v>
      </c>
      <c r="B679" s="37" t="s">
        <v>1552</v>
      </c>
      <c r="C679" s="38">
        <v>3008626</v>
      </c>
      <c r="D679" s="39">
        <v>0.51</v>
      </c>
      <c r="E679" s="40">
        <v>306.97111837779897</v>
      </c>
      <c r="F679" s="41">
        <v>0</v>
      </c>
      <c r="G679" s="40">
        <v>400.05511031564299</v>
      </c>
      <c r="H679" s="41">
        <v>0</v>
      </c>
      <c r="I679" s="42">
        <v>760.25326285774395</v>
      </c>
      <c r="J679" s="43">
        <v>0</v>
      </c>
      <c r="K679" s="28" t="s">
        <v>3964</v>
      </c>
    </row>
    <row r="680" spans="1:11" x14ac:dyDescent="0.4">
      <c r="A680" s="36" t="s">
        <v>1797</v>
      </c>
      <c r="B680" s="37" t="s">
        <v>1798</v>
      </c>
      <c r="C680" s="38">
        <v>3603458</v>
      </c>
      <c r="D680" s="39">
        <v>0.63400000000000001</v>
      </c>
      <c r="E680" s="40">
        <v>45.073217929665603</v>
      </c>
      <c r="F680" s="41">
        <v>2.36111111111111E-2</v>
      </c>
      <c r="G680" s="40">
        <v>70.492394155236596</v>
      </c>
      <c r="H680" s="41">
        <v>4.1666666666666699E-2</v>
      </c>
      <c r="I680" s="42">
        <v>176.338024176555</v>
      </c>
      <c r="J680" s="43">
        <v>0.131944444444444</v>
      </c>
      <c r="K680" s="28" t="s">
        <v>3964</v>
      </c>
    </row>
    <row r="681" spans="1:11" x14ac:dyDescent="0.4">
      <c r="A681" s="36" t="s">
        <v>1555</v>
      </c>
      <c r="B681" s="37" t="s">
        <v>1556</v>
      </c>
      <c r="C681" s="38">
        <v>2773157</v>
      </c>
      <c r="D681" s="39">
        <v>0.28499999999999998</v>
      </c>
      <c r="E681" s="40">
        <v>11554.4807759579</v>
      </c>
      <c r="F681" s="41">
        <v>0</v>
      </c>
      <c r="G681" s="40">
        <v>8188.85094000352</v>
      </c>
      <c r="H681" s="41">
        <v>0</v>
      </c>
      <c r="I681" s="42">
        <v>13385.4102708095</v>
      </c>
      <c r="J681" s="43">
        <v>0</v>
      </c>
      <c r="K681" s="28" t="s">
        <v>3964</v>
      </c>
    </row>
    <row r="682" spans="1:11" x14ac:dyDescent="0.4">
      <c r="A682" s="36" t="s">
        <v>1557</v>
      </c>
      <c r="B682" s="37" t="s">
        <v>1558</v>
      </c>
      <c r="C682" s="38">
        <v>6673976</v>
      </c>
      <c r="D682" s="39">
        <v>0.70899999999999996</v>
      </c>
      <c r="E682" s="40">
        <v>451.78553978423201</v>
      </c>
      <c r="F682" s="41">
        <v>0</v>
      </c>
      <c r="G682" s="40">
        <v>729.79064087851202</v>
      </c>
      <c r="H682" s="41">
        <v>0</v>
      </c>
      <c r="I682" s="42">
        <v>929.104614824946</v>
      </c>
      <c r="J682" s="43">
        <v>0</v>
      </c>
      <c r="K682" s="28" t="s">
        <v>3964</v>
      </c>
    </row>
    <row r="683" spans="1:11" x14ac:dyDescent="0.4">
      <c r="A683" s="36" t="s">
        <v>1559</v>
      </c>
      <c r="B683" s="37" t="s">
        <v>1560</v>
      </c>
      <c r="C683" s="38">
        <v>1840348</v>
      </c>
      <c r="D683" s="39">
        <v>0.42</v>
      </c>
      <c r="E683" s="40">
        <v>772.94725341918502</v>
      </c>
      <c r="F683" s="41">
        <v>0</v>
      </c>
      <c r="G683" s="40">
        <v>1699.1499284905699</v>
      </c>
      <c r="H683" s="41">
        <v>0</v>
      </c>
      <c r="I683" s="42">
        <v>6709.0305194736302</v>
      </c>
      <c r="J683" s="43">
        <v>0</v>
      </c>
      <c r="K683" s="28" t="s">
        <v>3964</v>
      </c>
    </row>
    <row r="684" spans="1:11" x14ac:dyDescent="0.4">
      <c r="A684" s="36" t="s">
        <v>1561</v>
      </c>
      <c r="B684" s="37" t="s">
        <v>1562</v>
      </c>
      <c r="C684" s="38">
        <v>2227296</v>
      </c>
      <c r="D684" s="39">
        <v>0.50600000000000001</v>
      </c>
      <c r="E684" s="40">
        <v>409.80811229207501</v>
      </c>
      <c r="F684" s="41">
        <v>0</v>
      </c>
      <c r="G684" s="40">
        <v>506.08515634255002</v>
      </c>
      <c r="H684" s="41">
        <v>0</v>
      </c>
      <c r="I684" s="42">
        <v>1208.81422275156</v>
      </c>
      <c r="J684" s="43">
        <v>0</v>
      </c>
      <c r="K684" s="28" t="s">
        <v>3964</v>
      </c>
    </row>
    <row r="685" spans="1:11" x14ac:dyDescent="0.4">
      <c r="A685" s="36" t="s">
        <v>1809</v>
      </c>
      <c r="B685" s="37" t="s">
        <v>1810</v>
      </c>
      <c r="C685" s="38">
        <v>3876289</v>
      </c>
      <c r="D685" s="39">
        <v>0.64700000000000002</v>
      </c>
      <c r="E685" s="40">
        <v>32.922401385312803</v>
      </c>
      <c r="F685" s="41">
        <v>4.7741935483870998E-2</v>
      </c>
      <c r="G685" s="40">
        <v>67.094961512051</v>
      </c>
      <c r="H685" s="41">
        <v>5.93548387096774E-2</v>
      </c>
      <c r="I685" s="42">
        <v>171.72536830665999</v>
      </c>
      <c r="J685" s="43">
        <v>0.147096774193548</v>
      </c>
      <c r="K685" s="28" t="s">
        <v>3964</v>
      </c>
    </row>
    <row r="686" spans="1:11" x14ac:dyDescent="0.4">
      <c r="A686" s="36" t="s">
        <v>1565</v>
      </c>
      <c r="B686" s="37" t="s">
        <v>1566</v>
      </c>
      <c r="C686" s="38">
        <v>2687335</v>
      </c>
      <c r="D686" s="39">
        <v>0.39900000000000002</v>
      </c>
      <c r="E686" s="40">
        <v>754.22138936264696</v>
      </c>
      <c r="F686" s="41">
        <v>0</v>
      </c>
      <c r="G686" s="40">
        <v>1365.0695461364101</v>
      </c>
      <c r="H686" s="41">
        <v>0</v>
      </c>
      <c r="I686" s="42">
        <v>3069.5301123822201</v>
      </c>
      <c r="J686" s="43">
        <v>0</v>
      </c>
      <c r="K686" s="28" t="s">
        <v>3964</v>
      </c>
    </row>
    <row r="687" spans="1:11" x14ac:dyDescent="0.4">
      <c r="A687" s="36" t="s">
        <v>1567</v>
      </c>
      <c r="B687" s="37" t="s">
        <v>1568</v>
      </c>
      <c r="C687" s="38">
        <v>1898865</v>
      </c>
      <c r="D687" s="39">
        <v>0.33900000000000002</v>
      </c>
      <c r="E687" s="40">
        <v>16747.069237835902</v>
      </c>
      <c r="F687" s="41">
        <v>0</v>
      </c>
      <c r="G687" s="40">
        <v>4594.9864135461503</v>
      </c>
      <c r="H687" s="41">
        <v>0</v>
      </c>
      <c r="I687" s="42">
        <v>9563.2977456112894</v>
      </c>
      <c r="J687" s="43">
        <v>0</v>
      </c>
      <c r="K687" s="28" t="s">
        <v>3964</v>
      </c>
    </row>
    <row r="688" spans="1:11" x14ac:dyDescent="0.4">
      <c r="A688" s="36" t="s">
        <v>1569</v>
      </c>
      <c r="B688" s="37" t="s">
        <v>1570</v>
      </c>
      <c r="C688" s="38">
        <v>3055580</v>
      </c>
      <c r="D688" s="39">
        <v>0.51500000000000001</v>
      </c>
      <c r="E688" s="40">
        <v>82.512861521633496</v>
      </c>
      <c r="F688" s="41">
        <v>9.8199672667757792E-3</v>
      </c>
      <c r="G688" s="40">
        <v>247.803404060606</v>
      </c>
      <c r="H688" s="41">
        <v>0</v>
      </c>
      <c r="I688" s="42">
        <v>585.21154056833598</v>
      </c>
      <c r="J688" s="43">
        <v>0</v>
      </c>
      <c r="K688" s="28" t="s">
        <v>3964</v>
      </c>
    </row>
    <row r="689" spans="1:11" x14ac:dyDescent="0.4">
      <c r="A689" s="36" t="s">
        <v>1571</v>
      </c>
      <c r="B689" s="37" t="s">
        <v>1572</v>
      </c>
      <c r="C689" s="38">
        <v>2186370</v>
      </c>
      <c r="D689" s="39">
        <v>0.52500000000000002</v>
      </c>
      <c r="E689" s="40">
        <v>308.528017071146</v>
      </c>
      <c r="F689" s="41">
        <v>0</v>
      </c>
      <c r="G689" s="40">
        <v>609.24424085841099</v>
      </c>
      <c r="H689" s="41">
        <v>0</v>
      </c>
      <c r="I689" s="42">
        <v>1879.1757602704699</v>
      </c>
      <c r="J689" s="43">
        <v>0</v>
      </c>
      <c r="K689" s="28" t="s">
        <v>3964</v>
      </c>
    </row>
    <row r="690" spans="1:11" x14ac:dyDescent="0.4">
      <c r="A690" s="36" t="s">
        <v>1573</v>
      </c>
      <c r="B690" s="37" t="s">
        <v>1574</v>
      </c>
      <c r="C690" s="38">
        <v>8371686</v>
      </c>
      <c r="D690" s="39">
        <v>0.47099999999999997</v>
      </c>
      <c r="E690" s="40">
        <v>223.886363890132</v>
      </c>
      <c r="F690" s="41">
        <v>2.3894862604540001E-3</v>
      </c>
      <c r="G690" s="40">
        <v>351.57814448538102</v>
      </c>
      <c r="H690" s="41">
        <v>2.3894862604540001E-3</v>
      </c>
      <c r="I690" s="42">
        <v>1125.2466986243301</v>
      </c>
      <c r="J690" s="43">
        <v>0</v>
      </c>
      <c r="K690" s="28" t="s">
        <v>3964</v>
      </c>
    </row>
    <row r="691" spans="1:11" x14ac:dyDescent="0.4">
      <c r="A691" s="36" t="s">
        <v>1575</v>
      </c>
      <c r="B691" s="37" t="s">
        <v>1576</v>
      </c>
      <c r="C691" s="38">
        <v>4266344</v>
      </c>
      <c r="D691" s="39">
        <v>0.747</v>
      </c>
      <c r="E691" s="40">
        <v>918.93917853105404</v>
      </c>
      <c r="F691" s="41">
        <v>0</v>
      </c>
      <c r="G691" s="40">
        <v>2401.7224140162998</v>
      </c>
      <c r="H691" s="41">
        <v>0</v>
      </c>
      <c r="I691" s="42">
        <v>3630.15336691633</v>
      </c>
      <c r="J691" s="43">
        <v>0</v>
      </c>
      <c r="K691" s="28" t="s">
        <v>3964</v>
      </c>
    </row>
    <row r="692" spans="1:11" x14ac:dyDescent="0.4">
      <c r="A692" s="36" t="s">
        <v>1577</v>
      </c>
      <c r="B692" s="37" t="s">
        <v>1578</v>
      </c>
      <c r="C692" s="38">
        <v>2137654</v>
      </c>
      <c r="D692" s="39">
        <v>0.34100000000000003</v>
      </c>
      <c r="E692" s="40">
        <v>10677.649810897599</v>
      </c>
      <c r="F692" s="41">
        <v>0</v>
      </c>
      <c r="G692" s="40">
        <v>8120.6171576470997</v>
      </c>
      <c r="H692" s="41">
        <v>0</v>
      </c>
      <c r="I692" s="42">
        <v>14910.251362061401</v>
      </c>
      <c r="J692" s="43">
        <v>0</v>
      </c>
      <c r="K692" s="28" t="s">
        <v>3964</v>
      </c>
    </row>
    <row r="693" spans="1:11" x14ac:dyDescent="0.4">
      <c r="A693" s="36" t="s">
        <v>1579</v>
      </c>
      <c r="B693" s="37" t="s">
        <v>1580</v>
      </c>
      <c r="C693" s="38">
        <v>3135972</v>
      </c>
      <c r="D693" s="39">
        <v>0.435</v>
      </c>
      <c r="E693" s="40">
        <v>281.76082514716597</v>
      </c>
      <c r="F693" s="41">
        <v>0</v>
      </c>
      <c r="G693" s="40">
        <v>960.11232999427602</v>
      </c>
      <c r="H693" s="41">
        <v>0</v>
      </c>
      <c r="I693" s="42">
        <v>2228.3349951989298</v>
      </c>
      <c r="J693" s="43">
        <v>0</v>
      </c>
      <c r="K693" s="28" t="s">
        <v>3964</v>
      </c>
    </row>
    <row r="694" spans="1:11" x14ac:dyDescent="0.4">
      <c r="A694" s="36" t="s">
        <v>1581</v>
      </c>
      <c r="B694" s="37" t="s">
        <v>1582</v>
      </c>
      <c r="C694" s="38">
        <v>2534358</v>
      </c>
      <c r="D694" s="39">
        <v>0.35</v>
      </c>
      <c r="E694" s="40">
        <v>7098.6920750537001</v>
      </c>
      <c r="F694" s="41">
        <v>0</v>
      </c>
      <c r="G694" s="40">
        <v>3618.3501340911298</v>
      </c>
      <c r="H694" s="41">
        <v>0</v>
      </c>
      <c r="I694" s="42">
        <v>7582.4666731018797</v>
      </c>
      <c r="J694" s="43">
        <v>0</v>
      </c>
      <c r="K694" s="28" t="s">
        <v>3964</v>
      </c>
    </row>
    <row r="695" spans="1:11" x14ac:dyDescent="0.4">
      <c r="A695" s="36" t="s">
        <v>1815</v>
      </c>
      <c r="B695" s="37" t="s">
        <v>1816</v>
      </c>
      <c r="C695" s="38">
        <v>5043253</v>
      </c>
      <c r="D695" s="39">
        <v>0.71199999999999997</v>
      </c>
      <c r="E695" s="40">
        <v>58.5205060473888</v>
      </c>
      <c r="F695" s="41">
        <v>1.6865079365079399E-2</v>
      </c>
      <c r="G695" s="40">
        <v>186.06812450601001</v>
      </c>
      <c r="H695" s="41">
        <v>7.9365079365079395E-3</v>
      </c>
      <c r="I695" s="42">
        <v>439.88303378630798</v>
      </c>
      <c r="J695" s="43">
        <v>9.9206349206349201E-3</v>
      </c>
      <c r="K695" s="28" t="s">
        <v>3964</v>
      </c>
    </row>
    <row r="696" spans="1:11" x14ac:dyDescent="0.4">
      <c r="A696" s="36" t="s">
        <v>1585</v>
      </c>
      <c r="B696" s="37" t="s">
        <v>1586</v>
      </c>
      <c r="C696" s="38">
        <v>2143887</v>
      </c>
      <c r="D696" s="39">
        <v>0.35499999999999998</v>
      </c>
      <c r="E696" s="40">
        <v>18265.837064721702</v>
      </c>
      <c r="F696" s="41">
        <v>0</v>
      </c>
      <c r="G696" s="40">
        <v>3493.9158912238599</v>
      </c>
      <c r="H696" s="41">
        <v>0</v>
      </c>
      <c r="I696" s="42">
        <v>8495.0266065242304</v>
      </c>
      <c r="J696" s="43">
        <v>0</v>
      </c>
      <c r="K696" s="28" t="s">
        <v>3966</v>
      </c>
    </row>
    <row r="697" spans="1:11" x14ac:dyDescent="0.4">
      <c r="A697" s="36" t="s">
        <v>1587</v>
      </c>
      <c r="B697" s="37" t="s">
        <v>1588</v>
      </c>
      <c r="C697" s="38">
        <v>3899940</v>
      </c>
      <c r="D697" s="39">
        <v>0.443</v>
      </c>
      <c r="E697" s="40">
        <v>2135.6333935099201</v>
      </c>
      <c r="F697" s="41">
        <v>0</v>
      </c>
      <c r="G697" s="40">
        <v>1834.67070425049</v>
      </c>
      <c r="H697" s="41">
        <v>0</v>
      </c>
      <c r="I697" s="42">
        <v>3902.3178454161798</v>
      </c>
      <c r="J697" s="43">
        <v>0</v>
      </c>
      <c r="K697" s="28" t="s">
        <v>3964</v>
      </c>
    </row>
    <row r="698" spans="1:11" x14ac:dyDescent="0.4">
      <c r="A698" s="36" t="s">
        <v>1589</v>
      </c>
      <c r="B698" s="37" t="s">
        <v>1590</v>
      </c>
      <c r="C698" s="38">
        <v>1854197</v>
      </c>
      <c r="D698" s="39">
        <v>0.32300000000000001</v>
      </c>
      <c r="E698" s="40">
        <v>3528.7447367997602</v>
      </c>
      <c r="F698" s="41">
        <v>0</v>
      </c>
      <c r="G698" s="40">
        <v>7575.6096113038002</v>
      </c>
      <c r="H698" s="41">
        <v>0</v>
      </c>
      <c r="I698" s="42">
        <v>14929.507658061701</v>
      </c>
      <c r="J698" s="43">
        <v>0</v>
      </c>
      <c r="K698" s="28" t="s">
        <v>3964</v>
      </c>
    </row>
    <row r="699" spans="1:11" x14ac:dyDescent="0.4">
      <c r="A699" s="36" t="s">
        <v>1817</v>
      </c>
      <c r="B699" s="37" t="s">
        <v>1818</v>
      </c>
      <c r="C699" s="38">
        <v>5144873</v>
      </c>
      <c r="D699" s="39">
        <v>0.58799999999999997</v>
      </c>
      <c r="E699" s="40">
        <v>33.543013691795103</v>
      </c>
      <c r="F699" s="41">
        <v>3.5992217898832703E-2</v>
      </c>
      <c r="G699" s="40">
        <v>80.137908051310404</v>
      </c>
      <c r="H699" s="41">
        <v>3.5992217898832703E-2</v>
      </c>
      <c r="I699" s="42">
        <v>222.83224226268501</v>
      </c>
      <c r="J699" s="43">
        <v>7.0038910505836605E-2</v>
      </c>
      <c r="K699" s="28" t="s">
        <v>3964</v>
      </c>
    </row>
    <row r="700" spans="1:11" x14ac:dyDescent="0.4">
      <c r="A700" s="36" t="s">
        <v>1593</v>
      </c>
      <c r="B700" s="37" t="s">
        <v>1594</v>
      </c>
      <c r="C700" s="38">
        <v>2892255</v>
      </c>
      <c r="D700" s="39">
        <v>0.46600000000000003</v>
      </c>
      <c r="E700" s="40">
        <v>309.17538560081499</v>
      </c>
      <c r="F700" s="41">
        <v>0</v>
      </c>
      <c r="G700" s="40">
        <v>558.20108266921602</v>
      </c>
      <c r="H700" s="41">
        <v>0</v>
      </c>
      <c r="I700" s="42">
        <v>1308.5270132066701</v>
      </c>
      <c r="J700" s="43">
        <v>0</v>
      </c>
      <c r="K700" s="28" t="s">
        <v>3964</v>
      </c>
    </row>
    <row r="701" spans="1:11" x14ac:dyDescent="0.4">
      <c r="A701" s="36" t="s">
        <v>1829</v>
      </c>
      <c r="B701" s="37" t="s">
        <v>1830</v>
      </c>
      <c r="C701" s="38">
        <v>3285855</v>
      </c>
      <c r="D701" s="39">
        <v>0.57799999999999996</v>
      </c>
      <c r="E701" s="40">
        <v>70.944103144493994</v>
      </c>
      <c r="F701" s="41">
        <v>1.2176560121765601E-2</v>
      </c>
      <c r="G701" s="40">
        <v>174.906274795169</v>
      </c>
      <c r="H701" s="41">
        <v>9.1324200913242004E-3</v>
      </c>
      <c r="I701" s="42">
        <v>311.36188087491598</v>
      </c>
      <c r="J701" s="43">
        <v>3.0441400304414001E-2</v>
      </c>
      <c r="K701" s="28" t="s">
        <v>3964</v>
      </c>
    </row>
    <row r="702" spans="1:11" x14ac:dyDescent="0.4">
      <c r="A702" s="36" t="s">
        <v>1597</v>
      </c>
      <c r="B702" s="37" t="s">
        <v>1598</v>
      </c>
      <c r="C702" s="38">
        <v>2546541</v>
      </c>
      <c r="D702" s="39">
        <v>0.35699999999999998</v>
      </c>
      <c r="E702" s="40">
        <v>4801.1387532670497</v>
      </c>
      <c r="F702" s="41">
        <v>0</v>
      </c>
      <c r="G702" s="40">
        <v>2171.95169387031</v>
      </c>
      <c r="H702" s="41">
        <v>0</v>
      </c>
      <c r="I702" s="42">
        <v>5859.2849871274702</v>
      </c>
      <c r="J702" s="43">
        <v>0</v>
      </c>
      <c r="K702" s="28" t="s">
        <v>3964</v>
      </c>
    </row>
    <row r="703" spans="1:11" x14ac:dyDescent="0.4">
      <c r="A703" s="36" t="s">
        <v>1599</v>
      </c>
      <c r="B703" s="37" t="s">
        <v>1600</v>
      </c>
      <c r="C703" s="38">
        <v>3855671</v>
      </c>
      <c r="D703" s="39">
        <v>0.498</v>
      </c>
      <c r="E703" s="40">
        <v>107.79951783369</v>
      </c>
      <c r="F703" s="41">
        <v>5.1880674448767797E-3</v>
      </c>
      <c r="G703" s="40">
        <v>244.92385335770501</v>
      </c>
      <c r="H703" s="41">
        <v>2.5940337224383899E-3</v>
      </c>
      <c r="I703" s="42">
        <v>607.68330843443005</v>
      </c>
      <c r="J703" s="43">
        <v>0</v>
      </c>
      <c r="K703" s="28" t="s">
        <v>3964</v>
      </c>
    </row>
    <row r="704" spans="1:11" x14ac:dyDescent="0.4">
      <c r="A704" s="36" t="s">
        <v>1601</v>
      </c>
      <c r="B704" s="37" t="s">
        <v>1602</v>
      </c>
      <c r="C704" s="38">
        <v>4059867</v>
      </c>
      <c r="D704" s="39">
        <v>0.50800000000000001</v>
      </c>
      <c r="E704" s="40">
        <v>105.023737968009</v>
      </c>
      <c r="F704" s="41">
        <v>4.9321824907521596E-3</v>
      </c>
      <c r="G704" s="40">
        <v>221.41295992976899</v>
      </c>
      <c r="H704" s="41">
        <v>3.6991368680641202E-3</v>
      </c>
      <c r="I704" s="42">
        <v>436.70599495073998</v>
      </c>
      <c r="J704" s="43">
        <v>1.97287299630086E-2</v>
      </c>
      <c r="K704" s="28" t="s">
        <v>3964</v>
      </c>
    </row>
    <row r="705" spans="1:11" x14ac:dyDescent="0.4">
      <c r="A705" s="36" t="s">
        <v>1603</v>
      </c>
      <c r="B705" s="37" t="s">
        <v>1604</v>
      </c>
      <c r="C705" s="38">
        <v>1932455</v>
      </c>
      <c r="D705" s="39">
        <v>0.47</v>
      </c>
      <c r="E705" s="40">
        <v>251.905438561902</v>
      </c>
      <c r="F705" s="41">
        <v>0</v>
      </c>
      <c r="G705" s="40">
        <v>656.69257879136001</v>
      </c>
      <c r="H705" s="41">
        <v>0</v>
      </c>
      <c r="I705" s="42">
        <v>1655.6752921166001</v>
      </c>
      <c r="J705" s="43">
        <v>0</v>
      </c>
      <c r="K705" s="28" t="s">
        <v>3964</v>
      </c>
    </row>
    <row r="706" spans="1:11" x14ac:dyDescent="0.4">
      <c r="A706" s="36" t="s">
        <v>1605</v>
      </c>
      <c r="B706" s="37" t="s">
        <v>1606</v>
      </c>
      <c r="C706" s="38">
        <v>3307740</v>
      </c>
      <c r="D706" s="39">
        <v>0.73899999999999999</v>
      </c>
      <c r="E706" s="40">
        <v>667.33121634233999</v>
      </c>
      <c r="F706" s="41">
        <v>0</v>
      </c>
      <c r="G706" s="40">
        <v>1784.35156926179</v>
      </c>
      <c r="H706" s="41">
        <v>0</v>
      </c>
      <c r="I706" s="42">
        <v>2509.55772673103</v>
      </c>
      <c r="J706" s="43">
        <v>0</v>
      </c>
      <c r="K706" s="28" t="s">
        <v>3964</v>
      </c>
    </row>
    <row r="707" spans="1:11" x14ac:dyDescent="0.4">
      <c r="A707" s="36" t="s">
        <v>1607</v>
      </c>
      <c r="B707" s="37" t="s">
        <v>1608</v>
      </c>
      <c r="C707" s="38">
        <v>3969014</v>
      </c>
      <c r="D707" s="39">
        <v>0.47199999999999998</v>
      </c>
      <c r="E707" s="40">
        <v>148.07813042407</v>
      </c>
      <c r="F707" s="41">
        <v>0</v>
      </c>
      <c r="G707" s="40">
        <v>424.027510548902</v>
      </c>
      <c r="H707" s="41">
        <v>0</v>
      </c>
      <c r="I707" s="42">
        <v>863.519257485141</v>
      </c>
      <c r="J707" s="43">
        <v>0</v>
      </c>
      <c r="K707" s="28" t="s">
        <v>3964</v>
      </c>
    </row>
    <row r="708" spans="1:11" x14ac:dyDescent="0.4">
      <c r="A708" s="36" t="s">
        <v>2810</v>
      </c>
      <c r="B708" s="37" t="s">
        <v>2811</v>
      </c>
      <c r="C708" s="38">
        <v>2692072</v>
      </c>
      <c r="D708" s="39">
        <v>0.58099999999999996</v>
      </c>
      <c r="E708" s="40">
        <v>34.423156203163899</v>
      </c>
      <c r="F708" s="41">
        <v>3.3457249070632002E-2</v>
      </c>
      <c r="G708" s="40">
        <v>117.71983737150801</v>
      </c>
      <c r="H708" s="41">
        <v>1.6728624535316001E-2</v>
      </c>
      <c r="I708" s="42">
        <v>333.55721610977901</v>
      </c>
      <c r="J708" s="43">
        <v>1.4869888475836399E-2</v>
      </c>
      <c r="K708" s="28" t="s">
        <v>3966</v>
      </c>
    </row>
    <row r="709" spans="1:11" x14ac:dyDescent="0.4">
      <c r="A709" s="36" t="s">
        <v>1611</v>
      </c>
      <c r="B709" s="37" t="s">
        <v>1612</v>
      </c>
      <c r="C709" s="38">
        <v>1787941</v>
      </c>
      <c r="D709" s="39">
        <v>0.36599999999999999</v>
      </c>
      <c r="E709" s="40">
        <v>14201.082494140101</v>
      </c>
      <c r="F709" s="41">
        <v>0</v>
      </c>
      <c r="G709" s="40">
        <v>6489.95629515171</v>
      </c>
      <c r="H709" s="41">
        <v>0</v>
      </c>
      <c r="I709" s="42">
        <v>24437.104632631101</v>
      </c>
      <c r="J709" s="43">
        <v>0</v>
      </c>
      <c r="K709" s="28" t="s">
        <v>3964</v>
      </c>
    </row>
    <row r="710" spans="1:11" x14ac:dyDescent="0.4">
      <c r="A710" s="36" t="s">
        <v>1613</v>
      </c>
      <c r="B710" s="37" t="s">
        <v>1614</v>
      </c>
      <c r="C710" s="38">
        <v>2113023</v>
      </c>
      <c r="D710" s="39">
        <v>0.377</v>
      </c>
      <c r="E710" s="40">
        <v>2545.83958081533</v>
      </c>
      <c r="F710" s="41">
        <v>0</v>
      </c>
      <c r="G710" s="40">
        <v>1561.99115399425</v>
      </c>
      <c r="H710" s="41">
        <v>0</v>
      </c>
      <c r="I710" s="42">
        <v>6726.9791729381004</v>
      </c>
      <c r="J710" s="43">
        <v>0</v>
      </c>
      <c r="K710" s="28" t="s">
        <v>3964</v>
      </c>
    </row>
    <row r="711" spans="1:11" x14ac:dyDescent="0.4">
      <c r="A711" s="36" t="s">
        <v>1615</v>
      </c>
      <c r="B711" s="37" t="s">
        <v>1616</v>
      </c>
      <c r="C711" s="38">
        <v>3063912</v>
      </c>
      <c r="D711" s="39">
        <v>0.44600000000000001</v>
      </c>
      <c r="E711" s="40">
        <v>1186.7298994682801</v>
      </c>
      <c r="F711" s="41">
        <v>0</v>
      </c>
      <c r="G711" s="40">
        <v>1590.7830269819101</v>
      </c>
      <c r="H711" s="41">
        <v>0</v>
      </c>
      <c r="I711" s="42">
        <v>3378.5860390050402</v>
      </c>
      <c r="J711" s="43">
        <v>0</v>
      </c>
      <c r="K711" s="28" t="s">
        <v>3964</v>
      </c>
    </row>
    <row r="712" spans="1:11" x14ac:dyDescent="0.4">
      <c r="A712" s="36" t="s">
        <v>1617</v>
      </c>
      <c r="B712" s="37" t="s">
        <v>1618</v>
      </c>
      <c r="C712" s="38">
        <v>5683123</v>
      </c>
      <c r="D712" s="39">
        <v>0.67300000000000004</v>
      </c>
      <c r="E712" s="40">
        <v>255.43118813740199</v>
      </c>
      <c r="F712" s="41">
        <v>8.8028169014084498E-4</v>
      </c>
      <c r="G712" s="40">
        <v>445.72040283993499</v>
      </c>
      <c r="H712" s="41">
        <v>8.8028169014084498E-4</v>
      </c>
      <c r="I712" s="42">
        <v>873.65314343216096</v>
      </c>
      <c r="J712" s="43">
        <v>8.8028169014084498E-4</v>
      </c>
      <c r="K712" s="28" t="s">
        <v>3964</v>
      </c>
    </row>
    <row r="713" spans="1:11" x14ac:dyDescent="0.4">
      <c r="A713" s="36" t="s">
        <v>1619</v>
      </c>
      <c r="B713" s="37" t="s">
        <v>1620</v>
      </c>
      <c r="C713" s="38">
        <v>1662525</v>
      </c>
      <c r="D713" s="39">
        <v>0.29299999999999998</v>
      </c>
      <c r="E713" s="40">
        <v>4361.03080694858</v>
      </c>
      <c r="F713" s="41">
        <v>0</v>
      </c>
      <c r="G713" s="40">
        <v>8065.8275103688502</v>
      </c>
      <c r="H713" s="41">
        <v>0</v>
      </c>
      <c r="I713" s="42">
        <v>26087.031740886501</v>
      </c>
      <c r="J713" s="43">
        <v>0</v>
      </c>
      <c r="K713" s="28" t="s">
        <v>3964</v>
      </c>
    </row>
    <row r="714" spans="1:11" x14ac:dyDescent="0.4">
      <c r="A714" s="36" t="s">
        <v>1621</v>
      </c>
      <c r="B714" s="37" t="s">
        <v>1622</v>
      </c>
      <c r="C714" s="38">
        <v>5323186</v>
      </c>
      <c r="D714" s="39">
        <v>0.7</v>
      </c>
      <c r="E714" s="40">
        <v>310.33575918551702</v>
      </c>
      <c r="F714" s="41">
        <v>0</v>
      </c>
      <c r="G714" s="40">
        <v>679.85153005612801</v>
      </c>
      <c r="H714" s="41">
        <v>0</v>
      </c>
      <c r="I714" s="42">
        <v>738.67350108024596</v>
      </c>
      <c r="J714" s="43">
        <v>0</v>
      </c>
      <c r="K714" s="28" t="s">
        <v>3964</v>
      </c>
    </row>
    <row r="715" spans="1:11" x14ac:dyDescent="0.4">
      <c r="A715" s="36" t="s">
        <v>1623</v>
      </c>
      <c r="B715" s="37" t="s">
        <v>1624</v>
      </c>
      <c r="C715" s="38">
        <v>444925</v>
      </c>
      <c r="D715" s="39">
        <v>0.23</v>
      </c>
      <c r="E715" s="40">
        <v>6743.6646921299698</v>
      </c>
      <c r="F715" s="41">
        <v>0</v>
      </c>
      <c r="G715" s="40">
        <v>7068.91591223859</v>
      </c>
      <c r="H715" s="41">
        <v>0</v>
      </c>
      <c r="I715" s="42" t="s">
        <v>205</v>
      </c>
      <c r="J715" s="43" t="s">
        <v>205</v>
      </c>
      <c r="K715" s="28" t="s">
        <v>3964</v>
      </c>
    </row>
    <row r="716" spans="1:11" x14ac:dyDescent="0.4">
      <c r="A716" s="36" t="s">
        <v>1625</v>
      </c>
      <c r="B716" s="37" t="s">
        <v>1626</v>
      </c>
      <c r="C716" s="38">
        <v>5280350</v>
      </c>
      <c r="D716" s="39">
        <v>0.54800000000000004</v>
      </c>
      <c r="E716" s="40">
        <v>27.963930679603699</v>
      </c>
      <c r="F716" s="41">
        <v>5.6818181818181802E-2</v>
      </c>
      <c r="G716" s="40">
        <v>187.042580601569</v>
      </c>
      <c r="H716" s="41">
        <v>2.8409090909090901E-3</v>
      </c>
      <c r="I716" s="42">
        <v>391.91604357368101</v>
      </c>
      <c r="J716" s="43">
        <v>2.27272727272727E-2</v>
      </c>
      <c r="K716" s="28" t="s">
        <v>3967</v>
      </c>
    </row>
    <row r="717" spans="1:11" x14ac:dyDescent="0.4">
      <c r="A717" s="36" t="s">
        <v>1627</v>
      </c>
      <c r="B717" s="37" t="s">
        <v>1628</v>
      </c>
      <c r="C717" s="38">
        <v>3668009</v>
      </c>
      <c r="D717" s="39">
        <v>0.66</v>
      </c>
      <c r="E717" s="40">
        <v>143.44042486329701</v>
      </c>
      <c r="F717" s="41">
        <v>2.7285129604365599E-3</v>
      </c>
      <c r="G717" s="40">
        <v>332.75100566349897</v>
      </c>
      <c r="H717" s="41">
        <v>1.36425648021828E-3</v>
      </c>
      <c r="I717" s="42">
        <v>660.00419502942304</v>
      </c>
      <c r="J717" s="43">
        <v>0</v>
      </c>
      <c r="K717" s="28" t="s">
        <v>3964</v>
      </c>
    </row>
    <row r="718" spans="1:11" x14ac:dyDescent="0.4">
      <c r="A718" s="36" t="s">
        <v>1629</v>
      </c>
      <c r="B718" s="37" t="s">
        <v>1630</v>
      </c>
      <c r="C718" s="38">
        <v>3526441</v>
      </c>
      <c r="D718" s="39">
        <v>0.73799999999999999</v>
      </c>
      <c r="E718" s="40">
        <v>789.74416664270404</v>
      </c>
      <c r="F718" s="41">
        <v>0</v>
      </c>
      <c r="G718" s="40">
        <v>1702.0906590232801</v>
      </c>
      <c r="H718" s="41">
        <v>0</v>
      </c>
      <c r="I718" s="42">
        <v>2623.8314442502101</v>
      </c>
      <c r="J718" s="43">
        <v>0</v>
      </c>
      <c r="K718" s="28" t="s">
        <v>3964</v>
      </c>
    </row>
    <row r="719" spans="1:11" x14ac:dyDescent="0.4">
      <c r="A719" s="36" t="s">
        <v>1631</v>
      </c>
      <c r="B719" s="37" t="s">
        <v>1632</v>
      </c>
      <c r="C719" s="38">
        <v>2526590</v>
      </c>
      <c r="D719" s="39">
        <v>0.38300000000000001</v>
      </c>
      <c r="E719" s="40">
        <v>1351.5260264564499</v>
      </c>
      <c r="F719" s="41">
        <v>0</v>
      </c>
      <c r="G719" s="40">
        <v>3134.7642043578699</v>
      </c>
      <c r="H719" s="41">
        <v>0</v>
      </c>
      <c r="I719" s="42">
        <v>6908.5147042093604</v>
      </c>
      <c r="J719" s="43">
        <v>0</v>
      </c>
      <c r="K719" s="28" t="s">
        <v>3964</v>
      </c>
    </row>
    <row r="720" spans="1:11" x14ac:dyDescent="0.4">
      <c r="A720" s="36" t="s">
        <v>1843</v>
      </c>
      <c r="B720" s="37" t="s">
        <v>1844</v>
      </c>
      <c r="C720" s="38">
        <v>2766400</v>
      </c>
      <c r="D720" s="39">
        <v>0.61699999999999999</v>
      </c>
      <c r="E720" s="40">
        <v>20.668908378909599</v>
      </c>
      <c r="F720" s="41">
        <v>8.1374321880650996E-2</v>
      </c>
      <c r="G720" s="40">
        <v>70.795081255795793</v>
      </c>
      <c r="H720" s="41">
        <v>5.6057866184448503E-2</v>
      </c>
      <c r="I720" s="42">
        <v>221.508217041569</v>
      </c>
      <c r="J720" s="43">
        <v>6.1482820976491902E-2</v>
      </c>
      <c r="K720" s="28" t="s">
        <v>3964</v>
      </c>
    </row>
    <row r="721" spans="1:11" x14ac:dyDescent="0.4">
      <c r="A721" s="36" t="s">
        <v>1635</v>
      </c>
      <c r="B721" s="37" t="s">
        <v>1636</v>
      </c>
      <c r="C721" s="38">
        <v>1755458</v>
      </c>
      <c r="D721" s="39">
        <v>0.46</v>
      </c>
      <c r="E721" s="40" t="s">
        <v>205</v>
      </c>
      <c r="F721" s="41" t="s">
        <v>205</v>
      </c>
      <c r="G721" s="40" t="s">
        <v>205</v>
      </c>
      <c r="H721" s="41" t="s">
        <v>205</v>
      </c>
      <c r="I721" s="42" t="s">
        <v>205</v>
      </c>
      <c r="J721" s="43" t="s">
        <v>205</v>
      </c>
      <c r="K721" s="28" t="s">
        <v>3964</v>
      </c>
    </row>
    <row r="722" spans="1:11" x14ac:dyDescent="0.4">
      <c r="A722" s="36" t="s">
        <v>1637</v>
      </c>
      <c r="B722" s="37" t="s">
        <v>1638</v>
      </c>
      <c r="C722" s="38">
        <v>2138444</v>
      </c>
      <c r="D722" s="39">
        <v>0.39200000000000002</v>
      </c>
      <c r="E722" s="40">
        <v>1603.09532303682</v>
      </c>
      <c r="F722" s="41">
        <v>0</v>
      </c>
      <c r="G722" s="40">
        <v>2004.77105490847</v>
      </c>
      <c r="H722" s="41">
        <v>0</v>
      </c>
      <c r="I722" s="42">
        <v>4839.2373381729203</v>
      </c>
      <c r="J722" s="43">
        <v>0</v>
      </c>
      <c r="K722" s="28" t="s">
        <v>3964</v>
      </c>
    </row>
    <row r="723" spans="1:11" x14ac:dyDescent="0.4">
      <c r="A723" s="36" t="s">
        <v>1639</v>
      </c>
      <c r="B723" s="37" t="s">
        <v>1640</v>
      </c>
      <c r="C723" s="38">
        <v>4070193</v>
      </c>
      <c r="D723" s="39">
        <v>0.7</v>
      </c>
      <c r="E723" s="40">
        <v>127.250743232969</v>
      </c>
      <c r="F723" s="41">
        <v>4.9140049140049104E-3</v>
      </c>
      <c r="G723" s="40">
        <v>191.347904899697</v>
      </c>
      <c r="H723" s="41">
        <v>3.68550368550369E-3</v>
      </c>
      <c r="I723" s="42">
        <v>444.765362450363</v>
      </c>
      <c r="J723" s="43">
        <v>6.1425061425061404E-3</v>
      </c>
      <c r="K723" s="28" t="s">
        <v>3964</v>
      </c>
    </row>
    <row r="724" spans="1:11" x14ac:dyDescent="0.4">
      <c r="A724" s="36" t="s">
        <v>1641</v>
      </c>
      <c r="B724" s="37" t="s">
        <v>1642</v>
      </c>
      <c r="C724" s="38">
        <v>2153652</v>
      </c>
      <c r="D724" s="39">
        <v>0.41699999999999998</v>
      </c>
      <c r="E724" s="40">
        <v>1732.0126722169</v>
      </c>
      <c r="F724" s="41">
        <v>0</v>
      </c>
      <c r="G724" s="40">
        <v>922.30110775728804</v>
      </c>
      <c r="H724" s="41">
        <v>0</v>
      </c>
      <c r="I724" s="42">
        <v>2598.0486871360899</v>
      </c>
      <c r="J724" s="43">
        <v>0</v>
      </c>
      <c r="K724" s="28" t="s">
        <v>3966</v>
      </c>
    </row>
    <row r="725" spans="1:11" x14ac:dyDescent="0.4">
      <c r="A725" s="36" t="s">
        <v>1643</v>
      </c>
      <c r="B725" s="37" t="s">
        <v>1644</v>
      </c>
      <c r="C725" s="38">
        <v>1716818</v>
      </c>
      <c r="D725" s="39">
        <v>0.51600000000000001</v>
      </c>
      <c r="E725" s="40">
        <v>341.138969055632</v>
      </c>
      <c r="F725" s="41">
        <v>0</v>
      </c>
      <c r="G725" s="40">
        <v>485.79023899973299</v>
      </c>
      <c r="H725" s="41">
        <v>0</v>
      </c>
      <c r="I725" s="42">
        <v>1361.22284434025</v>
      </c>
      <c r="J725" s="43">
        <v>0</v>
      </c>
      <c r="K725" s="28" t="s">
        <v>3964</v>
      </c>
    </row>
    <row r="726" spans="1:11" x14ac:dyDescent="0.4">
      <c r="A726" s="36" t="s">
        <v>1645</v>
      </c>
      <c r="B726" s="37" t="s">
        <v>1646</v>
      </c>
      <c r="C726" s="38">
        <v>2322224</v>
      </c>
      <c r="D726" s="39">
        <v>0.42399999999999999</v>
      </c>
      <c r="E726" s="40">
        <v>438.694837371559</v>
      </c>
      <c r="F726" s="41">
        <v>0</v>
      </c>
      <c r="G726" s="40">
        <v>968.907994804086</v>
      </c>
      <c r="H726" s="41">
        <v>0</v>
      </c>
      <c r="I726" s="42">
        <v>2701.8636768196902</v>
      </c>
      <c r="J726" s="43">
        <v>0</v>
      </c>
      <c r="K726" s="28" t="s">
        <v>3964</v>
      </c>
    </row>
    <row r="727" spans="1:11" x14ac:dyDescent="0.4">
      <c r="A727" s="36" t="s">
        <v>1647</v>
      </c>
      <c r="B727" s="37" t="s">
        <v>1648</v>
      </c>
      <c r="C727" s="38">
        <v>1634377</v>
      </c>
      <c r="D727" s="39">
        <v>0.30599999999999999</v>
      </c>
      <c r="E727" s="40">
        <v>7140.7427516443604</v>
      </c>
      <c r="F727" s="41">
        <v>0</v>
      </c>
      <c r="G727" s="40">
        <v>6047.2776109283304</v>
      </c>
      <c r="H727" s="41">
        <v>0</v>
      </c>
      <c r="I727" s="42">
        <v>21760.251040901599</v>
      </c>
      <c r="J727" s="43">
        <v>0</v>
      </c>
      <c r="K727" s="28" t="s">
        <v>3964</v>
      </c>
    </row>
    <row r="728" spans="1:11" x14ac:dyDescent="0.4">
      <c r="A728" s="36" t="s">
        <v>1879</v>
      </c>
      <c r="B728" s="37" t="s">
        <v>1880</v>
      </c>
      <c r="C728" s="38">
        <v>4158725</v>
      </c>
      <c r="D728" s="39">
        <v>0.56499999999999995</v>
      </c>
      <c r="E728" s="40">
        <v>41.858966201766499</v>
      </c>
      <c r="F728" s="41">
        <v>2.40673886883273E-2</v>
      </c>
      <c r="G728" s="40">
        <v>228.60980770671301</v>
      </c>
      <c r="H728" s="41">
        <v>4.81347773766546E-3</v>
      </c>
      <c r="I728" s="42">
        <v>391.86206981270698</v>
      </c>
      <c r="J728" s="43">
        <v>1.5643802647412799E-2</v>
      </c>
      <c r="K728" s="28" t="s">
        <v>3964</v>
      </c>
    </row>
    <row r="729" spans="1:11" x14ac:dyDescent="0.4">
      <c r="A729" s="36" t="s">
        <v>1651</v>
      </c>
      <c r="B729" s="37" t="s">
        <v>1652</v>
      </c>
      <c r="C729" s="38">
        <v>3072383</v>
      </c>
      <c r="D729" s="39">
        <v>0.39</v>
      </c>
      <c r="E729" s="40">
        <v>6540.1159637702003</v>
      </c>
      <c r="F729" s="41">
        <v>0</v>
      </c>
      <c r="G729" s="40">
        <v>2623.1634632537498</v>
      </c>
      <c r="H729" s="41">
        <v>0</v>
      </c>
      <c r="I729" s="42">
        <v>6860.2312247178997</v>
      </c>
      <c r="J729" s="43">
        <v>0</v>
      </c>
      <c r="K729" s="28" t="s">
        <v>3964</v>
      </c>
    </row>
    <row r="730" spans="1:11" x14ac:dyDescent="0.4">
      <c r="A730" s="36" t="s">
        <v>1653</v>
      </c>
      <c r="B730" s="37" t="s">
        <v>1654</v>
      </c>
      <c r="C730" s="38">
        <v>6568739</v>
      </c>
      <c r="D730" s="39">
        <v>0.46600000000000003</v>
      </c>
      <c r="E730" s="40">
        <v>221.49316792603301</v>
      </c>
      <c r="F730" s="41">
        <v>2.2848438690022902E-3</v>
      </c>
      <c r="G730" s="40">
        <v>374.700420535533</v>
      </c>
      <c r="H730" s="41">
        <v>3.8080731150038098E-3</v>
      </c>
      <c r="I730" s="42">
        <v>1102.9607514791301</v>
      </c>
      <c r="J730" s="43">
        <v>0</v>
      </c>
      <c r="K730" s="28" t="s">
        <v>3964</v>
      </c>
    </row>
    <row r="731" spans="1:11" x14ac:dyDescent="0.4">
      <c r="A731" s="36" t="s">
        <v>1655</v>
      </c>
      <c r="B731" s="37" t="s">
        <v>1656</v>
      </c>
      <c r="C731" s="38">
        <v>2039943</v>
      </c>
      <c r="D731" s="39">
        <v>0.40300000000000002</v>
      </c>
      <c r="E731" s="40">
        <v>5433.2515487321198</v>
      </c>
      <c r="F731" s="41">
        <v>0</v>
      </c>
      <c r="G731" s="40">
        <v>3414.85305702703</v>
      </c>
      <c r="H731" s="41">
        <v>0</v>
      </c>
      <c r="I731" s="42">
        <v>20158.495228573898</v>
      </c>
      <c r="J731" s="43">
        <v>0</v>
      </c>
      <c r="K731" s="28" t="s">
        <v>3964</v>
      </c>
    </row>
    <row r="732" spans="1:11" x14ac:dyDescent="0.4">
      <c r="A732" s="36" t="s">
        <v>1657</v>
      </c>
      <c r="B732" s="37" t="s">
        <v>1658</v>
      </c>
      <c r="C732" s="38">
        <v>9003593</v>
      </c>
      <c r="D732" s="39">
        <v>0.70599999999999996</v>
      </c>
      <c r="E732" s="40">
        <v>266.97841896449103</v>
      </c>
      <c r="F732" s="41">
        <v>5.5555555555555599E-4</v>
      </c>
      <c r="G732" s="40">
        <v>518.41796737285802</v>
      </c>
      <c r="H732" s="41">
        <v>5.5555555555555599E-4</v>
      </c>
      <c r="I732" s="42">
        <v>635.60461115118301</v>
      </c>
      <c r="J732" s="43">
        <v>5.5555555555555601E-3</v>
      </c>
      <c r="K732" s="28" t="s">
        <v>3964</v>
      </c>
    </row>
    <row r="733" spans="1:11" x14ac:dyDescent="0.4">
      <c r="A733" s="36" t="s">
        <v>1897</v>
      </c>
      <c r="B733" s="37" t="s">
        <v>1898</v>
      </c>
      <c r="C733" s="38">
        <v>3734239</v>
      </c>
      <c r="D733" s="39">
        <v>0.56599999999999995</v>
      </c>
      <c r="E733" s="40">
        <v>31.4293512433619</v>
      </c>
      <c r="F733" s="41">
        <v>2.8150134048257398E-2</v>
      </c>
      <c r="G733" s="40">
        <v>83.718112047558293</v>
      </c>
      <c r="H733" s="41">
        <v>2.8150134048257398E-2</v>
      </c>
      <c r="I733" s="42">
        <v>206.00036728478599</v>
      </c>
      <c r="J733" s="43">
        <v>8.3109919571045604E-2</v>
      </c>
      <c r="K733" s="28" t="s">
        <v>3964</v>
      </c>
    </row>
    <row r="734" spans="1:11" x14ac:dyDescent="0.4">
      <c r="A734" s="36" t="s">
        <v>1661</v>
      </c>
      <c r="B734" s="37" t="s">
        <v>1662</v>
      </c>
      <c r="C734" s="38">
        <v>4505211</v>
      </c>
      <c r="D734" s="39">
        <v>0.57199999999999995</v>
      </c>
      <c r="E734" s="40">
        <v>32.524383005952402</v>
      </c>
      <c r="F734" s="41">
        <v>3.44062153163152E-2</v>
      </c>
      <c r="G734" s="40">
        <v>190.30017698476999</v>
      </c>
      <c r="H734" s="41">
        <v>2.2197558268590499E-3</v>
      </c>
      <c r="I734" s="42">
        <v>301.474869787476</v>
      </c>
      <c r="J734" s="43">
        <v>1.9977802441731401E-2</v>
      </c>
      <c r="K734" s="28" t="s">
        <v>3964</v>
      </c>
    </row>
    <row r="735" spans="1:11" x14ac:dyDescent="0.4">
      <c r="A735" s="36" t="s">
        <v>1663</v>
      </c>
      <c r="B735" s="37" t="s">
        <v>1664</v>
      </c>
      <c r="C735" s="38">
        <v>3239340</v>
      </c>
      <c r="D735" s="39">
        <v>0.45600000000000002</v>
      </c>
      <c r="E735" s="40">
        <v>162.87183266825801</v>
      </c>
      <c r="F735" s="41">
        <v>1.5455950540958299E-3</v>
      </c>
      <c r="G735" s="40">
        <v>379.99501491194599</v>
      </c>
      <c r="H735" s="41">
        <v>1.5455950540958299E-3</v>
      </c>
      <c r="I735" s="42">
        <v>855.94617938191902</v>
      </c>
      <c r="J735" s="43">
        <v>0</v>
      </c>
      <c r="K735" s="28" t="s">
        <v>3964</v>
      </c>
    </row>
    <row r="736" spans="1:11" x14ac:dyDescent="0.4">
      <c r="A736" s="36" t="s">
        <v>1665</v>
      </c>
      <c r="B736" s="37" t="s">
        <v>1666</v>
      </c>
      <c r="C736" s="38">
        <v>1422478</v>
      </c>
      <c r="D736" s="39">
        <v>0.35499999999999998</v>
      </c>
      <c r="E736" s="40">
        <v>4952.2392013876497</v>
      </c>
      <c r="F736" s="41">
        <v>0</v>
      </c>
      <c r="G736" s="40">
        <v>1463.10513555836</v>
      </c>
      <c r="H736" s="41">
        <v>0</v>
      </c>
      <c r="I736" s="42">
        <v>8775.9510281935</v>
      </c>
      <c r="J736" s="43">
        <v>0</v>
      </c>
      <c r="K736" s="28" t="s">
        <v>3964</v>
      </c>
    </row>
    <row r="737" spans="1:11" x14ac:dyDescent="0.4">
      <c r="A737" s="36" t="s">
        <v>1667</v>
      </c>
      <c r="B737" s="37" t="s">
        <v>1668</v>
      </c>
      <c r="C737" s="38">
        <v>5521712</v>
      </c>
      <c r="D737" s="39">
        <v>0.42799999999999999</v>
      </c>
      <c r="E737" s="40">
        <v>964.34781307327705</v>
      </c>
      <c r="F737" s="41">
        <v>0</v>
      </c>
      <c r="G737" s="40">
        <v>668.60769558966103</v>
      </c>
      <c r="H737" s="41">
        <v>0</v>
      </c>
      <c r="I737" s="42">
        <v>2644.0965435685098</v>
      </c>
      <c r="J737" s="43">
        <v>0</v>
      </c>
      <c r="K737" s="28" t="s">
        <v>3964</v>
      </c>
    </row>
    <row r="738" spans="1:11" x14ac:dyDescent="0.4">
      <c r="A738" s="36" t="s">
        <v>1669</v>
      </c>
      <c r="B738" s="37" t="s">
        <v>1670</v>
      </c>
      <c r="C738" s="38">
        <v>2571406</v>
      </c>
      <c r="D738" s="39">
        <v>0.36099999999999999</v>
      </c>
      <c r="E738" s="40">
        <v>5103.8928621332998</v>
      </c>
      <c r="F738" s="41">
        <v>0</v>
      </c>
      <c r="G738" s="40">
        <v>1213.1701466224899</v>
      </c>
      <c r="H738" s="41">
        <v>0</v>
      </c>
      <c r="I738" s="42">
        <v>9704.9997197321809</v>
      </c>
      <c r="J738" s="43">
        <v>0</v>
      </c>
      <c r="K738" s="28" t="s">
        <v>3964</v>
      </c>
    </row>
    <row r="739" spans="1:11" x14ac:dyDescent="0.4">
      <c r="A739" s="36" t="s">
        <v>1671</v>
      </c>
      <c r="B739" s="37" t="s">
        <v>1672</v>
      </c>
      <c r="C739" s="38">
        <v>1746697</v>
      </c>
      <c r="D739" s="39">
        <v>0.32900000000000001</v>
      </c>
      <c r="E739" s="40">
        <v>5148.1720429410198</v>
      </c>
      <c r="F739" s="41">
        <v>0</v>
      </c>
      <c r="G739" s="40">
        <v>2959.56859532111</v>
      </c>
      <c r="H739" s="41">
        <v>0</v>
      </c>
      <c r="I739" s="42">
        <v>16587.850638660599</v>
      </c>
      <c r="J739" s="43">
        <v>0</v>
      </c>
      <c r="K739" s="28" t="s">
        <v>3964</v>
      </c>
    </row>
    <row r="740" spans="1:11" x14ac:dyDescent="0.4">
      <c r="A740" s="36" t="s">
        <v>1673</v>
      </c>
      <c r="B740" s="37" t="s">
        <v>1674</v>
      </c>
      <c r="C740" s="38">
        <v>3433007</v>
      </c>
      <c r="D740" s="39">
        <v>0.67100000000000004</v>
      </c>
      <c r="E740" s="40">
        <v>173.62326834713599</v>
      </c>
      <c r="F740" s="41">
        <v>1.45772594752187E-3</v>
      </c>
      <c r="G740" s="40">
        <v>317.99353348882897</v>
      </c>
      <c r="H740" s="41">
        <v>0</v>
      </c>
      <c r="I740" s="42">
        <v>535.62777525353204</v>
      </c>
      <c r="J740" s="43">
        <v>0</v>
      </c>
      <c r="K740" s="28" t="s">
        <v>3966</v>
      </c>
    </row>
    <row r="741" spans="1:11" x14ac:dyDescent="0.4">
      <c r="A741" s="36" t="s">
        <v>1675</v>
      </c>
      <c r="B741" s="37" t="s">
        <v>1676</v>
      </c>
      <c r="C741" s="38">
        <v>6221273</v>
      </c>
      <c r="D741" s="39">
        <v>0.38100000000000001</v>
      </c>
      <c r="E741" s="40">
        <v>2256.9727239653598</v>
      </c>
      <c r="F741" s="41">
        <v>0</v>
      </c>
      <c r="G741" s="40">
        <v>1299.0811174440901</v>
      </c>
      <c r="H741" s="41">
        <v>0</v>
      </c>
      <c r="I741" s="42">
        <v>6107.7061940679096</v>
      </c>
      <c r="J741" s="43">
        <v>0</v>
      </c>
      <c r="K741" s="28" t="s">
        <v>3964</v>
      </c>
    </row>
    <row r="742" spans="1:11" x14ac:dyDescent="0.4">
      <c r="A742" s="36" t="s">
        <v>1677</v>
      </c>
      <c r="B742" s="37" t="s">
        <v>1678</v>
      </c>
      <c r="C742" s="38">
        <v>900755</v>
      </c>
      <c r="D742" s="39">
        <v>0.28699999999999998</v>
      </c>
      <c r="E742" s="40">
        <v>36763.803081702201</v>
      </c>
      <c r="F742" s="41">
        <v>0</v>
      </c>
      <c r="G742" s="40">
        <v>13870.2347282147</v>
      </c>
      <c r="H742" s="41">
        <v>0</v>
      </c>
      <c r="I742" s="42" t="s">
        <v>205</v>
      </c>
      <c r="J742" s="43" t="s">
        <v>205</v>
      </c>
      <c r="K742" s="28" t="s">
        <v>3964</v>
      </c>
    </row>
    <row r="743" spans="1:11" x14ac:dyDescent="0.4">
      <c r="A743" s="36" t="s">
        <v>1679</v>
      </c>
      <c r="B743" s="37" t="s">
        <v>1680</v>
      </c>
      <c r="C743" s="38">
        <v>1950135</v>
      </c>
      <c r="D743" s="39">
        <v>0.38800000000000001</v>
      </c>
      <c r="E743" s="40">
        <v>11990.0662571506</v>
      </c>
      <c r="F743" s="41">
        <v>0</v>
      </c>
      <c r="G743" s="40">
        <v>2480.1447582636602</v>
      </c>
      <c r="H743" s="41">
        <v>0</v>
      </c>
      <c r="I743" s="42">
        <v>6565.0121448812397</v>
      </c>
      <c r="J743" s="43">
        <v>0</v>
      </c>
      <c r="K743" s="28" t="s">
        <v>3964</v>
      </c>
    </row>
    <row r="744" spans="1:11" x14ac:dyDescent="0.4">
      <c r="A744" s="36" t="s">
        <v>1681</v>
      </c>
      <c r="B744" s="37" t="s">
        <v>1682</v>
      </c>
      <c r="C744" s="38">
        <v>1843267</v>
      </c>
      <c r="D744" s="39">
        <v>0.54900000000000004</v>
      </c>
      <c r="E744" s="40">
        <v>129.31072378567899</v>
      </c>
      <c r="F744" s="41">
        <v>2.7173913043478299E-3</v>
      </c>
      <c r="G744" s="40">
        <v>428.40978942415802</v>
      </c>
      <c r="H744" s="41">
        <v>0</v>
      </c>
      <c r="I744" s="42">
        <v>1065.94311296163</v>
      </c>
      <c r="J744" s="43">
        <v>0</v>
      </c>
      <c r="K744" s="28" t="s">
        <v>3964</v>
      </c>
    </row>
    <row r="745" spans="1:11" x14ac:dyDescent="0.4">
      <c r="A745" s="36" t="s">
        <v>1899</v>
      </c>
      <c r="B745" s="37" t="s">
        <v>1900</v>
      </c>
      <c r="C745" s="38">
        <v>5017071</v>
      </c>
      <c r="D745" s="39">
        <v>0.626</v>
      </c>
      <c r="E745" s="40">
        <v>19.853052413404701</v>
      </c>
      <c r="F745" s="41">
        <v>8.0757726819541395E-2</v>
      </c>
      <c r="G745" s="40">
        <v>65.634519137625404</v>
      </c>
      <c r="H745" s="41">
        <v>6.4805583250249293E-2</v>
      </c>
      <c r="I745" s="42">
        <v>181.21349376865399</v>
      </c>
      <c r="J745" s="43">
        <v>0.13160518444666</v>
      </c>
      <c r="K745" s="28" t="s">
        <v>3964</v>
      </c>
    </row>
    <row r="746" spans="1:11" x14ac:dyDescent="0.4">
      <c r="A746" s="36" t="s">
        <v>1685</v>
      </c>
      <c r="B746" s="37" t="s">
        <v>1686</v>
      </c>
      <c r="C746" s="38">
        <v>3842422</v>
      </c>
      <c r="D746" s="39">
        <v>0.41399999999999998</v>
      </c>
      <c r="E746" s="40">
        <v>1313.98357400187</v>
      </c>
      <c r="F746" s="41">
        <v>0</v>
      </c>
      <c r="G746" s="40">
        <v>1105.60258254722</v>
      </c>
      <c r="H746" s="41">
        <v>0</v>
      </c>
      <c r="I746" s="42">
        <v>4929.5600497403202</v>
      </c>
      <c r="J746" s="43">
        <v>0</v>
      </c>
      <c r="K746" s="28" t="s">
        <v>3964</v>
      </c>
    </row>
    <row r="747" spans="1:11" x14ac:dyDescent="0.4">
      <c r="A747" s="36" t="s">
        <v>1687</v>
      </c>
      <c r="B747" s="37" t="s">
        <v>1688</v>
      </c>
      <c r="C747" s="38">
        <v>832603</v>
      </c>
      <c r="D747" s="39">
        <v>0.26900000000000002</v>
      </c>
      <c r="E747" s="40">
        <v>32486.691160291201</v>
      </c>
      <c r="F747" s="41">
        <v>0</v>
      </c>
      <c r="G747" s="40">
        <v>8750.8387407919508</v>
      </c>
      <c r="H747" s="41">
        <v>0</v>
      </c>
      <c r="I747" s="42" t="s">
        <v>205</v>
      </c>
      <c r="J747" s="43" t="s">
        <v>205</v>
      </c>
      <c r="K747" s="28" t="s">
        <v>3964</v>
      </c>
    </row>
    <row r="748" spans="1:11" x14ac:dyDescent="0.4">
      <c r="A748" s="36" t="s">
        <v>1689</v>
      </c>
      <c r="B748" s="37" t="s">
        <v>1690</v>
      </c>
      <c r="C748" s="38">
        <v>2995271</v>
      </c>
      <c r="D748" s="39">
        <v>0.63700000000000001</v>
      </c>
      <c r="E748" s="40">
        <v>116.22686220486599</v>
      </c>
      <c r="F748" s="41">
        <v>6.6777963272120202E-3</v>
      </c>
      <c r="G748" s="40">
        <v>235.884443599805</v>
      </c>
      <c r="H748" s="41">
        <v>8.3472454090150194E-3</v>
      </c>
      <c r="I748" s="42">
        <v>455.22269526533103</v>
      </c>
      <c r="J748" s="43">
        <v>8.3472454090150194E-3</v>
      </c>
      <c r="K748" s="28" t="s">
        <v>3964</v>
      </c>
    </row>
    <row r="749" spans="1:11" x14ac:dyDescent="0.4">
      <c r="A749" s="36" t="s">
        <v>1691</v>
      </c>
      <c r="B749" s="37" t="s">
        <v>1692</v>
      </c>
      <c r="C749" s="38">
        <v>2913689</v>
      </c>
      <c r="D749" s="39">
        <v>0.63900000000000001</v>
      </c>
      <c r="E749" s="40">
        <v>95.835155407818604</v>
      </c>
      <c r="F749" s="41">
        <v>5.1546391752577301E-3</v>
      </c>
      <c r="G749" s="40">
        <v>190.05835040758399</v>
      </c>
      <c r="H749" s="41">
        <v>5.1546391752577301E-3</v>
      </c>
      <c r="I749" s="42">
        <v>440.954827552837</v>
      </c>
      <c r="J749" s="43">
        <v>1.7182130584192401E-3</v>
      </c>
      <c r="K749" s="28" t="s">
        <v>3964</v>
      </c>
    </row>
    <row r="750" spans="1:11" x14ac:dyDescent="0.4">
      <c r="A750" s="36" t="s">
        <v>1693</v>
      </c>
      <c r="B750" s="37" t="s">
        <v>1694</v>
      </c>
      <c r="C750" s="38">
        <v>2785056</v>
      </c>
      <c r="D750" s="39">
        <v>0.34300000000000003</v>
      </c>
      <c r="E750" s="40">
        <v>7756.5551777401897</v>
      </c>
      <c r="F750" s="41">
        <v>0</v>
      </c>
      <c r="G750" s="40">
        <v>4697.3902705041</v>
      </c>
      <c r="H750" s="41">
        <v>0</v>
      </c>
      <c r="I750" s="42">
        <v>12731.0821516573</v>
      </c>
      <c r="J750" s="43">
        <v>0</v>
      </c>
      <c r="K750" s="28" t="s">
        <v>3964</v>
      </c>
    </row>
    <row r="751" spans="1:11" x14ac:dyDescent="0.4">
      <c r="A751" s="36" t="s">
        <v>1695</v>
      </c>
      <c r="B751" s="37" t="s">
        <v>1696</v>
      </c>
      <c r="C751" s="38">
        <v>2066652</v>
      </c>
      <c r="D751" s="39">
        <v>0.435</v>
      </c>
      <c r="E751" s="40">
        <v>1433.115056268</v>
      </c>
      <c r="F751" s="41">
        <v>0</v>
      </c>
      <c r="G751" s="40">
        <v>888.72045327114199</v>
      </c>
      <c r="H751" s="41">
        <v>0</v>
      </c>
      <c r="I751" s="42">
        <v>3407.4042025306198</v>
      </c>
      <c r="J751" s="43">
        <v>0</v>
      </c>
      <c r="K751" s="28" t="s">
        <v>3964</v>
      </c>
    </row>
    <row r="752" spans="1:11" x14ac:dyDescent="0.4">
      <c r="A752" s="36" t="s">
        <v>1697</v>
      </c>
      <c r="B752" s="37" t="s">
        <v>1698</v>
      </c>
      <c r="C752" s="38">
        <v>3592125</v>
      </c>
      <c r="D752" s="39">
        <v>0.48499999999999999</v>
      </c>
      <c r="E752" s="40">
        <v>132.88662056426199</v>
      </c>
      <c r="F752" s="41">
        <v>1.3927576601671301E-3</v>
      </c>
      <c r="G752" s="40">
        <v>350.047470685414</v>
      </c>
      <c r="H752" s="41">
        <v>0</v>
      </c>
      <c r="I752" s="42">
        <v>698.92297168261405</v>
      </c>
      <c r="J752" s="43">
        <v>0</v>
      </c>
      <c r="K752" s="28" t="s">
        <v>3964</v>
      </c>
    </row>
    <row r="753" spans="1:11" x14ac:dyDescent="0.4">
      <c r="A753" s="36" t="s">
        <v>1699</v>
      </c>
      <c r="B753" s="37" t="s">
        <v>1700</v>
      </c>
      <c r="C753" s="38">
        <v>1298316</v>
      </c>
      <c r="D753" s="39">
        <v>0.34699999999999998</v>
      </c>
      <c r="E753" s="40">
        <v>12299.753654440001</v>
      </c>
      <c r="F753" s="41">
        <v>0</v>
      </c>
      <c r="G753" s="40">
        <v>2989.0961236981402</v>
      </c>
      <c r="H753" s="41">
        <v>0</v>
      </c>
      <c r="I753" s="42">
        <v>14423.658874888</v>
      </c>
      <c r="J753" s="43">
        <v>0</v>
      </c>
      <c r="K753" s="28" t="s">
        <v>3964</v>
      </c>
    </row>
    <row r="754" spans="1:11" x14ac:dyDescent="0.4">
      <c r="A754" s="36" t="s">
        <v>1701</v>
      </c>
      <c r="B754" s="37" t="s">
        <v>1702</v>
      </c>
      <c r="C754" s="38">
        <v>3559884</v>
      </c>
      <c r="D754" s="39">
        <v>0.32900000000000001</v>
      </c>
      <c r="E754" s="40">
        <v>3117.9449601176302</v>
      </c>
      <c r="F754" s="41">
        <v>0</v>
      </c>
      <c r="G754" s="40">
        <v>1707.95027435064</v>
      </c>
      <c r="H754" s="41">
        <v>0</v>
      </c>
      <c r="I754" s="42">
        <v>6231.6062020145</v>
      </c>
      <c r="J754" s="43">
        <v>0</v>
      </c>
      <c r="K754" s="28" t="s">
        <v>3966</v>
      </c>
    </row>
    <row r="755" spans="1:11" x14ac:dyDescent="0.4">
      <c r="A755" s="36" t="s">
        <v>1903</v>
      </c>
      <c r="B755" s="37" t="s">
        <v>1904</v>
      </c>
      <c r="C755" s="38">
        <v>5227858</v>
      </c>
      <c r="D755" s="39">
        <v>0.60299999999999998</v>
      </c>
      <c r="E755" s="40">
        <v>28.681554389760102</v>
      </c>
      <c r="F755" s="41">
        <v>3.82775119617225E-2</v>
      </c>
      <c r="G755" s="40">
        <v>94.472412282160604</v>
      </c>
      <c r="H755" s="41">
        <v>1.1483253588516699E-2</v>
      </c>
      <c r="I755" s="42">
        <v>217.959585408202</v>
      </c>
      <c r="J755" s="43">
        <v>6.0287081339712903E-2</v>
      </c>
      <c r="K755" s="28" t="s">
        <v>3964</v>
      </c>
    </row>
    <row r="756" spans="1:11" x14ac:dyDescent="0.4">
      <c r="A756" s="36" t="s">
        <v>1705</v>
      </c>
      <c r="B756" s="37" t="s">
        <v>1706</v>
      </c>
      <c r="C756" s="38">
        <v>2481983</v>
      </c>
      <c r="D756" s="39">
        <v>0.54700000000000004</v>
      </c>
      <c r="E756" s="40">
        <v>47.521587703096799</v>
      </c>
      <c r="F756" s="41">
        <v>2.4193548387096801E-2</v>
      </c>
      <c r="G756" s="40">
        <v>263.69383061013002</v>
      </c>
      <c r="H756" s="41">
        <v>0</v>
      </c>
      <c r="I756" s="42">
        <v>662.53695391757299</v>
      </c>
      <c r="J756" s="43">
        <v>0</v>
      </c>
      <c r="K756" s="28" t="s">
        <v>3964</v>
      </c>
    </row>
    <row r="757" spans="1:11" x14ac:dyDescent="0.4">
      <c r="A757" s="36" t="s">
        <v>1963</v>
      </c>
      <c r="B757" s="37" t="s">
        <v>1964</v>
      </c>
      <c r="C757" s="38">
        <v>4928223</v>
      </c>
      <c r="D757" s="39">
        <v>0.61599999999999999</v>
      </c>
      <c r="E757" s="40">
        <v>19.2353443968601</v>
      </c>
      <c r="F757" s="41">
        <v>8.1218274111675107E-2</v>
      </c>
      <c r="G757" s="40">
        <v>51.254897067792903</v>
      </c>
      <c r="H757" s="41">
        <v>8.1218274111675107E-2</v>
      </c>
      <c r="I757" s="42">
        <v>130.11860888511501</v>
      </c>
      <c r="J757" s="43">
        <v>0.35126903553299499</v>
      </c>
      <c r="K757" s="28" t="s">
        <v>3964</v>
      </c>
    </row>
    <row r="758" spans="1:11" x14ac:dyDescent="0.4">
      <c r="A758" s="36" t="s">
        <v>1709</v>
      </c>
      <c r="B758" s="37" t="s">
        <v>1710</v>
      </c>
      <c r="C758" s="38">
        <v>4134229</v>
      </c>
      <c r="D758" s="39">
        <v>0.42299999999999999</v>
      </c>
      <c r="E758" s="40">
        <v>7060.3601196910404</v>
      </c>
      <c r="F758" s="41">
        <v>0</v>
      </c>
      <c r="G758" s="40">
        <v>4032.79642830393</v>
      </c>
      <c r="H758" s="41">
        <v>0</v>
      </c>
      <c r="I758" s="42">
        <v>8674.4534553632293</v>
      </c>
      <c r="J758" s="43">
        <v>0</v>
      </c>
      <c r="K758" s="28" t="s">
        <v>3964</v>
      </c>
    </row>
    <row r="759" spans="1:11" x14ac:dyDescent="0.4">
      <c r="A759" s="36" t="s">
        <v>1711</v>
      </c>
      <c r="B759" s="37" t="s">
        <v>1712</v>
      </c>
      <c r="C759" s="38">
        <v>1638559</v>
      </c>
      <c r="D759" s="39">
        <v>0.38300000000000001</v>
      </c>
      <c r="E759" s="40">
        <v>3907.99168427122</v>
      </c>
      <c r="F759" s="41">
        <v>0</v>
      </c>
      <c r="G759" s="40">
        <v>1730.4742847765301</v>
      </c>
      <c r="H759" s="41">
        <v>0</v>
      </c>
      <c r="I759" s="42">
        <v>9008.9228573271303</v>
      </c>
      <c r="J759" s="43">
        <v>0</v>
      </c>
      <c r="K759" s="28" t="s">
        <v>3964</v>
      </c>
    </row>
    <row r="760" spans="1:11" x14ac:dyDescent="0.4">
      <c r="A760" s="36" t="s">
        <v>1713</v>
      </c>
      <c r="B760" s="37" t="s">
        <v>1714</v>
      </c>
      <c r="C760" s="38">
        <v>4410036</v>
      </c>
      <c r="D760" s="39">
        <v>0.53300000000000003</v>
      </c>
      <c r="E760" s="40">
        <v>27.1932412499592</v>
      </c>
      <c r="F760" s="41">
        <v>4.4217687074829898E-2</v>
      </c>
      <c r="G760" s="40">
        <v>192.078448124988</v>
      </c>
      <c r="H760" s="41">
        <v>0</v>
      </c>
      <c r="I760" s="42">
        <v>323.49379074286497</v>
      </c>
      <c r="J760" s="43">
        <v>3.40136054421769E-3</v>
      </c>
      <c r="K760" s="28" t="s">
        <v>3964</v>
      </c>
    </row>
    <row r="761" spans="1:11" x14ac:dyDescent="0.4">
      <c r="A761" s="36" t="s">
        <v>1715</v>
      </c>
      <c r="B761" s="37" t="s">
        <v>1716</v>
      </c>
      <c r="C761" s="38">
        <v>1283087</v>
      </c>
      <c r="D761" s="39">
        <v>0.32400000000000001</v>
      </c>
      <c r="E761" s="40">
        <v>15399.7879500993</v>
      </c>
      <c r="F761" s="41">
        <v>0</v>
      </c>
      <c r="G761" s="40">
        <v>13883.4098168946</v>
      </c>
      <c r="H761" s="41">
        <v>0</v>
      </c>
      <c r="I761" s="42">
        <v>32977.968894390899</v>
      </c>
      <c r="J761" s="43">
        <v>0</v>
      </c>
      <c r="K761" s="28" t="s">
        <v>3964</v>
      </c>
    </row>
    <row r="762" spans="1:11" x14ac:dyDescent="0.4">
      <c r="A762" s="36" t="s">
        <v>1717</v>
      </c>
      <c r="B762" s="37" t="s">
        <v>1718</v>
      </c>
      <c r="C762" s="38">
        <v>2562720</v>
      </c>
      <c r="D762" s="39">
        <v>0.36</v>
      </c>
      <c r="E762" s="40">
        <v>5939.0031249796702</v>
      </c>
      <c r="F762" s="41">
        <v>0</v>
      </c>
      <c r="G762" s="40">
        <v>2496.1608665030899</v>
      </c>
      <c r="H762" s="41">
        <v>0</v>
      </c>
      <c r="I762" s="42">
        <v>12445.9410103145</v>
      </c>
      <c r="J762" s="43">
        <v>0</v>
      </c>
      <c r="K762" s="28" t="s">
        <v>3964</v>
      </c>
    </row>
    <row r="763" spans="1:11" x14ac:dyDescent="0.4">
      <c r="A763" s="36" t="s">
        <v>1719</v>
      </c>
      <c r="B763" s="37" t="s">
        <v>1720</v>
      </c>
      <c r="C763" s="38">
        <v>2487765</v>
      </c>
      <c r="D763" s="39">
        <v>0.5</v>
      </c>
      <c r="E763" s="40">
        <v>150.07444234049001</v>
      </c>
      <c r="F763" s="41">
        <v>4.0241448692152904E-3</v>
      </c>
      <c r="G763" s="40">
        <v>234.37339053721601</v>
      </c>
      <c r="H763" s="41">
        <v>4.0241448692152904E-3</v>
      </c>
      <c r="I763" s="42">
        <v>895.81721958072899</v>
      </c>
      <c r="J763" s="43">
        <v>0</v>
      </c>
      <c r="K763" s="28" t="s">
        <v>3964</v>
      </c>
    </row>
    <row r="764" spans="1:11" x14ac:dyDescent="0.4">
      <c r="A764" s="36" t="s">
        <v>1967</v>
      </c>
      <c r="B764" s="37" t="s">
        <v>1968</v>
      </c>
      <c r="C764" s="38">
        <v>2167304</v>
      </c>
      <c r="D764" s="39">
        <v>0.60099999999999998</v>
      </c>
      <c r="E764" s="40">
        <v>65.670462016644606</v>
      </c>
      <c r="F764" s="41">
        <v>1.6166281755196299E-2</v>
      </c>
      <c r="G764" s="40">
        <v>90.939196274221402</v>
      </c>
      <c r="H764" s="41">
        <v>2.3094688221709E-2</v>
      </c>
      <c r="I764" s="42">
        <v>215.93670090379601</v>
      </c>
      <c r="J764" s="43">
        <v>5.3117782909930703E-2</v>
      </c>
      <c r="K764" s="28" t="s">
        <v>3964</v>
      </c>
    </row>
    <row r="765" spans="1:11" x14ac:dyDescent="0.4">
      <c r="A765" s="36" t="s">
        <v>1723</v>
      </c>
      <c r="B765" s="37" t="s">
        <v>1724</v>
      </c>
      <c r="C765" s="38">
        <v>8783278</v>
      </c>
      <c r="D765" s="39">
        <v>0.74199999999999999</v>
      </c>
      <c r="E765" s="40">
        <v>380.59730949224797</v>
      </c>
      <c r="F765" s="41">
        <v>0</v>
      </c>
      <c r="G765" s="40">
        <v>803.39093397402996</v>
      </c>
      <c r="H765" s="41">
        <v>0</v>
      </c>
      <c r="I765" s="42">
        <v>901.56843192031204</v>
      </c>
      <c r="J765" s="43">
        <v>5.69476082004556E-4</v>
      </c>
      <c r="K765" s="28" t="s">
        <v>3964</v>
      </c>
    </row>
    <row r="766" spans="1:11" x14ac:dyDescent="0.4">
      <c r="A766" s="36" t="s">
        <v>1725</v>
      </c>
      <c r="B766" s="37" t="s">
        <v>1726</v>
      </c>
      <c r="C766" s="38">
        <v>4668296</v>
      </c>
      <c r="D766" s="39">
        <v>0.48699999999999999</v>
      </c>
      <c r="E766" s="40">
        <v>104.486653879701</v>
      </c>
      <c r="F766" s="41">
        <v>4.2872454448017096E-3</v>
      </c>
      <c r="G766" s="40">
        <v>323.59926718607397</v>
      </c>
      <c r="H766" s="41">
        <v>2.14362272240086E-3</v>
      </c>
      <c r="I766" s="42">
        <v>691.31912198264899</v>
      </c>
      <c r="J766" s="43">
        <v>2.14362272240086E-3</v>
      </c>
      <c r="K766" s="28" t="s">
        <v>3964</v>
      </c>
    </row>
    <row r="767" spans="1:11" x14ac:dyDescent="0.4">
      <c r="A767" s="36" t="s">
        <v>1971</v>
      </c>
      <c r="B767" s="37" t="s">
        <v>1972</v>
      </c>
      <c r="C767" s="38">
        <v>4887379</v>
      </c>
      <c r="D767" s="39">
        <v>0.67800000000000005</v>
      </c>
      <c r="E767" s="40">
        <v>15.6907057541532</v>
      </c>
      <c r="F767" s="41">
        <v>0.12589559877174999</v>
      </c>
      <c r="G767" s="40">
        <v>71.927787482854399</v>
      </c>
      <c r="H767" s="41">
        <v>3.4800409416581399E-2</v>
      </c>
      <c r="I767" s="42">
        <v>206.355435863558</v>
      </c>
      <c r="J767" s="43">
        <v>7.6765609007164795E-2</v>
      </c>
      <c r="K767" s="28" t="s">
        <v>3964</v>
      </c>
    </row>
    <row r="768" spans="1:11" x14ac:dyDescent="0.4">
      <c r="A768" s="36" t="s">
        <v>1729</v>
      </c>
      <c r="B768" s="37" t="s">
        <v>1730</v>
      </c>
      <c r="C768" s="38">
        <v>1967774</v>
      </c>
      <c r="D768" s="39">
        <v>0.47099999999999997</v>
      </c>
      <c r="E768" s="40">
        <v>1587.41634825299</v>
      </c>
      <c r="F768" s="41">
        <v>0</v>
      </c>
      <c r="G768" s="40">
        <v>1266.7780613837599</v>
      </c>
      <c r="H768" s="41">
        <v>0</v>
      </c>
      <c r="I768" s="42">
        <v>2795.8658068458899</v>
      </c>
      <c r="J768" s="43">
        <v>0</v>
      </c>
      <c r="K768" s="28" t="s">
        <v>3964</v>
      </c>
    </row>
    <row r="769" spans="1:11" x14ac:dyDescent="0.4">
      <c r="A769" s="36" t="s">
        <v>1731</v>
      </c>
      <c r="B769" s="37" t="s">
        <v>1732</v>
      </c>
      <c r="C769" s="38">
        <v>3162432</v>
      </c>
      <c r="D769" s="39">
        <v>0.315</v>
      </c>
      <c r="E769" s="40">
        <v>5833.5339519682902</v>
      </c>
      <c r="F769" s="41">
        <v>0</v>
      </c>
      <c r="G769" s="40">
        <v>1914.1805702967699</v>
      </c>
      <c r="H769" s="41">
        <v>0</v>
      </c>
      <c r="I769" s="42">
        <v>12260.6007937184</v>
      </c>
      <c r="J769" s="43">
        <v>0</v>
      </c>
      <c r="K769" s="28" t="s">
        <v>3966</v>
      </c>
    </row>
    <row r="770" spans="1:11" x14ac:dyDescent="0.4">
      <c r="A770" s="36" t="s">
        <v>1733</v>
      </c>
      <c r="B770" s="37" t="s">
        <v>1734</v>
      </c>
      <c r="C770" s="38">
        <v>11936683</v>
      </c>
      <c r="D770" s="39">
        <v>0.70799999999999996</v>
      </c>
      <c r="E770" s="40">
        <v>281.18962207577403</v>
      </c>
      <c r="F770" s="41">
        <v>0</v>
      </c>
      <c r="G770" s="40">
        <v>547.10841818698498</v>
      </c>
      <c r="H770" s="41">
        <v>0</v>
      </c>
      <c r="I770" s="42">
        <v>540.30958362754598</v>
      </c>
      <c r="J770" s="43">
        <v>1.2568077084206099E-3</v>
      </c>
      <c r="K770" s="28" t="s">
        <v>3964</v>
      </c>
    </row>
    <row r="771" spans="1:11" x14ac:dyDescent="0.4">
      <c r="A771" s="36" t="s">
        <v>1735</v>
      </c>
      <c r="B771" s="37" t="s">
        <v>1736</v>
      </c>
      <c r="C771" s="38">
        <v>5863081</v>
      </c>
      <c r="D771" s="39">
        <v>0.42899999999999999</v>
      </c>
      <c r="E771" s="40">
        <v>513.42991406825001</v>
      </c>
      <c r="F771" s="41">
        <v>0</v>
      </c>
      <c r="G771" s="40">
        <v>861.92435722476603</v>
      </c>
      <c r="H771" s="41">
        <v>0</v>
      </c>
      <c r="I771" s="42">
        <v>1874.4393888018999</v>
      </c>
      <c r="J771" s="43">
        <v>0</v>
      </c>
      <c r="K771" s="28" t="s">
        <v>3964</v>
      </c>
    </row>
    <row r="772" spans="1:11" x14ac:dyDescent="0.4">
      <c r="A772" s="36" t="s">
        <v>1737</v>
      </c>
      <c r="B772" s="37" t="s">
        <v>1738</v>
      </c>
      <c r="C772" s="38">
        <v>4000057</v>
      </c>
      <c r="D772" s="39">
        <v>0.40200000000000002</v>
      </c>
      <c r="E772" s="40">
        <v>19219.725749574802</v>
      </c>
      <c r="F772" s="41">
        <v>0</v>
      </c>
      <c r="G772" s="40">
        <v>3522.7668511101901</v>
      </c>
      <c r="H772" s="41">
        <v>0</v>
      </c>
      <c r="I772" s="42">
        <v>13301.186690046199</v>
      </c>
      <c r="J772" s="43">
        <v>0</v>
      </c>
      <c r="K772" s="28" t="s">
        <v>3964</v>
      </c>
    </row>
    <row r="773" spans="1:11" x14ac:dyDescent="0.4">
      <c r="A773" s="36" t="s">
        <v>1739</v>
      </c>
      <c r="B773" s="37" t="s">
        <v>1740</v>
      </c>
      <c r="C773" s="38">
        <v>3862530</v>
      </c>
      <c r="D773" s="39">
        <v>0.38800000000000001</v>
      </c>
      <c r="E773" s="40">
        <v>3515.44768387265</v>
      </c>
      <c r="F773" s="41">
        <v>0</v>
      </c>
      <c r="G773" s="40">
        <v>2761.2771499386399</v>
      </c>
      <c r="H773" s="41">
        <v>0</v>
      </c>
      <c r="I773" s="42">
        <v>4610.7057795747496</v>
      </c>
      <c r="J773" s="43">
        <v>0</v>
      </c>
      <c r="K773" s="28" t="s">
        <v>3965</v>
      </c>
    </row>
    <row r="774" spans="1:11" x14ac:dyDescent="0.4">
      <c r="A774" s="36" t="s">
        <v>1741</v>
      </c>
      <c r="B774" s="37" t="s">
        <v>1742</v>
      </c>
      <c r="C774" s="38">
        <v>6415739</v>
      </c>
      <c r="D774" s="39">
        <v>0.65500000000000003</v>
      </c>
      <c r="E774" s="40">
        <v>106.734980443374</v>
      </c>
      <c r="F774" s="41">
        <v>5.4559625876851097E-3</v>
      </c>
      <c r="G774" s="40">
        <v>221.42144333688699</v>
      </c>
      <c r="H774" s="41">
        <v>3.8971161340607902E-3</v>
      </c>
      <c r="I774" s="42">
        <v>289.05035514082601</v>
      </c>
      <c r="J774" s="43">
        <v>2.80592361652377E-2</v>
      </c>
      <c r="K774" s="28" t="s">
        <v>3964</v>
      </c>
    </row>
    <row r="775" spans="1:11" x14ac:dyDescent="0.4">
      <c r="A775" s="36" t="s">
        <v>1743</v>
      </c>
      <c r="B775" s="37" t="s">
        <v>1744</v>
      </c>
      <c r="C775" s="38">
        <v>1829111</v>
      </c>
      <c r="D775" s="39">
        <v>0.36799999999999999</v>
      </c>
      <c r="E775" s="40">
        <v>16678.4296712869</v>
      </c>
      <c r="F775" s="41">
        <v>0</v>
      </c>
      <c r="G775" s="40">
        <v>4804.2707698583599</v>
      </c>
      <c r="H775" s="41">
        <v>0</v>
      </c>
      <c r="I775" s="42">
        <v>18631.0127281528</v>
      </c>
      <c r="J775" s="43">
        <v>0</v>
      </c>
      <c r="K775" s="28" t="s">
        <v>3964</v>
      </c>
    </row>
    <row r="776" spans="1:11" x14ac:dyDescent="0.4">
      <c r="A776" s="36" t="s">
        <v>1745</v>
      </c>
      <c r="B776" s="37" t="s">
        <v>1746</v>
      </c>
      <c r="C776" s="38">
        <v>9033684</v>
      </c>
      <c r="D776" s="39">
        <v>0.44900000000000001</v>
      </c>
      <c r="E776" s="40">
        <v>787.68995236732201</v>
      </c>
      <c r="F776" s="41">
        <v>0</v>
      </c>
      <c r="G776" s="40">
        <v>1235.1969493127301</v>
      </c>
      <c r="H776" s="41">
        <v>0</v>
      </c>
      <c r="I776" s="42">
        <v>2239.66179651434</v>
      </c>
      <c r="J776" s="43">
        <v>0</v>
      </c>
      <c r="K776" s="28" t="s">
        <v>3964</v>
      </c>
    </row>
    <row r="777" spans="1:11" x14ac:dyDescent="0.4">
      <c r="A777" s="36" t="s">
        <v>1747</v>
      </c>
      <c r="B777" s="37" t="s">
        <v>1748</v>
      </c>
      <c r="C777" s="38">
        <v>3405521</v>
      </c>
      <c r="D777" s="39">
        <v>0.47</v>
      </c>
      <c r="E777" s="40">
        <v>191.86640656963499</v>
      </c>
      <c r="F777" s="41">
        <v>0</v>
      </c>
      <c r="G777" s="40">
        <v>326.31545314200099</v>
      </c>
      <c r="H777" s="41">
        <v>0</v>
      </c>
      <c r="I777" s="42">
        <v>604.11006360530098</v>
      </c>
      <c r="J777" s="43">
        <v>0</v>
      </c>
      <c r="K777" s="28" t="s">
        <v>3964</v>
      </c>
    </row>
    <row r="778" spans="1:11" x14ac:dyDescent="0.4">
      <c r="A778" s="36" t="s">
        <v>1973</v>
      </c>
      <c r="B778" s="37" t="s">
        <v>1974</v>
      </c>
      <c r="C778" s="38">
        <v>4300227</v>
      </c>
      <c r="D778" s="39">
        <v>0.55800000000000005</v>
      </c>
      <c r="E778" s="40">
        <v>31.470753660587501</v>
      </c>
      <c r="F778" s="41">
        <v>4.4186046511627899E-2</v>
      </c>
      <c r="G778" s="40">
        <v>183.73460014526501</v>
      </c>
      <c r="H778" s="41">
        <v>3.4883720930232601E-3</v>
      </c>
      <c r="I778" s="42">
        <v>324.61826730705201</v>
      </c>
      <c r="J778" s="43">
        <v>2.9069767441860499E-2</v>
      </c>
      <c r="K778" s="28" t="s">
        <v>3964</v>
      </c>
    </row>
    <row r="779" spans="1:11" x14ac:dyDescent="0.4">
      <c r="A779" s="36" t="s">
        <v>1751</v>
      </c>
      <c r="B779" s="37" t="s">
        <v>1752</v>
      </c>
      <c r="C779" s="38">
        <v>3435933</v>
      </c>
      <c r="D779" s="39">
        <v>0.36699999999999999</v>
      </c>
      <c r="E779" s="40">
        <v>34001.793316651099</v>
      </c>
      <c r="F779" s="41">
        <v>0</v>
      </c>
      <c r="G779" s="40">
        <v>12028.9774337538</v>
      </c>
      <c r="H779" s="41">
        <v>0</v>
      </c>
      <c r="I779" s="42">
        <v>20006.355291609299</v>
      </c>
      <c r="J779" s="43">
        <v>0</v>
      </c>
      <c r="K779" s="28" t="s">
        <v>3964</v>
      </c>
    </row>
    <row r="780" spans="1:11" x14ac:dyDescent="0.4">
      <c r="A780" s="36" t="s">
        <v>1753</v>
      </c>
      <c r="B780" s="37" t="s">
        <v>1754</v>
      </c>
      <c r="C780" s="38">
        <v>4897678</v>
      </c>
      <c r="D780" s="39">
        <v>0.35699999999999998</v>
      </c>
      <c r="E780" s="40">
        <v>2119.10116878184</v>
      </c>
      <c r="F780" s="41">
        <v>0</v>
      </c>
      <c r="G780" s="40">
        <v>2136.4373883343101</v>
      </c>
      <c r="H780" s="41">
        <v>0</v>
      </c>
      <c r="I780" s="42">
        <v>5007.1561924608905</v>
      </c>
      <c r="J780" s="43">
        <v>0</v>
      </c>
      <c r="K780" s="28" t="s">
        <v>3964</v>
      </c>
    </row>
    <row r="781" spans="1:11" x14ac:dyDescent="0.4">
      <c r="A781" s="36" t="s">
        <v>1983</v>
      </c>
      <c r="B781" s="37" t="s">
        <v>1984</v>
      </c>
      <c r="C781" s="38">
        <v>5264383</v>
      </c>
      <c r="D781" s="39">
        <v>0.68100000000000005</v>
      </c>
      <c r="E781" s="40">
        <v>15.0217321301591</v>
      </c>
      <c r="F781" s="41">
        <v>0.12642585551330801</v>
      </c>
      <c r="G781" s="40">
        <v>75.463980902830599</v>
      </c>
      <c r="H781" s="41">
        <v>3.6121673003802299E-2</v>
      </c>
      <c r="I781" s="42">
        <v>222.12578775408801</v>
      </c>
      <c r="J781" s="43">
        <v>7.2243346007604597E-2</v>
      </c>
      <c r="K781" s="28" t="s">
        <v>3964</v>
      </c>
    </row>
    <row r="782" spans="1:11" x14ac:dyDescent="0.4">
      <c r="A782" s="36" t="s">
        <v>1757</v>
      </c>
      <c r="B782" s="37" t="s">
        <v>1758</v>
      </c>
      <c r="C782" s="38">
        <v>1931012</v>
      </c>
      <c r="D782" s="39">
        <v>0.35399999999999998</v>
      </c>
      <c r="E782" s="40">
        <v>9423.7278311424197</v>
      </c>
      <c r="F782" s="41">
        <v>0</v>
      </c>
      <c r="G782" s="40">
        <v>3879.2255556617401</v>
      </c>
      <c r="H782" s="41">
        <v>0</v>
      </c>
      <c r="I782" s="42">
        <v>10669.0373714417</v>
      </c>
      <c r="J782" s="43">
        <v>0</v>
      </c>
      <c r="K782" s="28" t="s">
        <v>3964</v>
      </c>
    </row>
    <row r="783" spans="1:11" x14ac:dyDescent="0.4">
      <c r="A783" s="36" t="s">
        <v>2021</v>
      </c>
      <c r="B783" s="37" t="s">
        <v>2022</v>
      </c>
      <c r="C783" s="38">
        <v>3881839</v>
      </c>
      <c r="D783" s="39">
        <v>0.64</v>
      </c>
      <c r="E783" s="40">
        <v>36.392281930616399</v>
      </c>
      <c r="F783" s="41">
        <v>3.22164948453608E-2</v>
      </c>
      <c r="G783" s="40">
        <v>109.61534542226001</v>
      </c>
      <c r="H783" s="41">
        <v>1.6752577319587601E-2</v>
      </c>
      <c r="I783" s="42">
        <v>246.731516573161</v>
      </c>
      <c r="J783" s="43">
        <v>3.8659793814432998E-2</v>
      </c>
      <c r="K783" s="28" t="s">
        <v>3964</v>
      </c>
    </row>
    <row r="784" spans="1:11" x14ac:dyDescent="0.4">
      <c r="A784" s="36" t="s">
        <v>1761</v>
      </c>
      <c r="B784" s="37" t="s">
        <v>1762</v>
      </c>
      <c r="C784" s="38">
        <v>3590853</v>
      </c>
      <c r="D784" s="39">
        <v>0.46200000000000002</v>
      </c>
      <c r="E784" s="40">
        <v>429.38347656496501</v>
      </c>
      <c r="F784" s="41">
        <v>0</v>
      </c>
      <c r="G784" s="40">
        <v>269.21125498449197</v>
      </c>
      <c r="H784" s="41">
        <v>5.5710306406685202E-3</v>
      </c>
      <c r="I784" s="42">
        <v>2312.3688467043498</v>
      </c>
      <c r="J784" s="43">
        <v>0</v>
      </c>
      <c r="K784" s="28" t="s">
        <v>3964</v>
      </c>
    </row>
    <row r="785" spans="1:11" x14ac:dyDescent="0.4">
      <c r="A785" s="36" t="s">
        <v>1763</v>
      </c>
      <c r="B785" s="37" t="s">
        <v>1764</v>
      </c>
      <c r="C785" s="38">
        <v>6788435</v>
      </c>
      <c r="D785" s="39">
        <v>0.443</v>
      </c>
      <c r="E785" s="40" t="s">
        <v>205</v>
      </c>
      <c r="F785" s="41" t="s">
        <v>205</v>
      </c>
      <c r="G785" s="40" t="s">
        <v>205</v>
      </c>
      <c r="H785" s="41" t="s">
        <v>205</v>
      </c>
      <c r="I785" s="42" t="s">
        <v>205</v>
      </c>
      <c r="J785" s="43" t="s">
        <v>205</v>
      </c>
      <c r="K785" s="28" t="s">
        <v>3964</v>
      </c>
    </row>
    <row r="786" spans="1:11" x14ac:dyDescent="0.4">
      <c r="A786" s="36" t="s">
        <v>1765</v>
      </c>
      <c r="B786" s="37" t="s">
        <v>1766</v>
      </c>
      <c r="C786" s="38">
        <v>2231407</v>
      </c>
      <c r="D786" s="39">
        <v>0.29199999999999998</v>
      </c>
      <c r="E786" s="40">
        <v>3828.6208102630899</v>
      </c>
      <c r="F786" s="41">
        <v>0</v>
      </c>
      <c r="G786" s="40">
        <v>2297.9776476505399</v>
      </c>
      <c r="H786" s="41">
        <v>0</v>
      </c>
      <c r="I786" s="42">
        <v>14793.8295764451</v>
      </c>
      <c r="J786" s="43">
        <v>0</v>
      </c>
      <c r="K786" s="28" t="s">
        <v>3964</v>
      </c>
    </row>
    <row r="787" spans="1:11" x14ac:dyDescent="0.4">
      <c r="A787" s="36" t="s">
        <v>2023</v>
      </c>
      <c r="B787" s="37" t="s">
        <v>2024</v>
      </c>
      <c r="C787" s="38">
        <v>9629675</v>
      </c>
      <c r="D787" s="39">
        <v>0.623</v>
      </c>
      <c r="E787" s="40">
        <v>59.160727630922899</v>
      </c>
      <c r="F787" s="41">
        <v>1.2987012987013E-2</v>
      </c>
      <c r="G787" s="40">
        <v>83.909159194543705</v>
      </c>
      <c r="H787" s="41">
        <v>3.3246753246753198E-2</v>
      </c>
      <c r="I787" s="42">
        <v>154.99573453581499</v>
      </c>
      <c r="J787" s="43">
        <v>0.20051948051948101</v>
      </c>
      <c r="K787" s="28" t="s">
        <v>3964</v>
      </c>
    </row>
    <row r="788" spans="1:11" x14ac:dyDescent="0.4">
      <c r="A788" s="36" t="s">
        <v>2025</v>
      </c>
      <c r="B788" s="37" t="s">
        <v>2026</v>
      </c>
      <c r="C788" s="38">
        <v>4206343</v>
      </c>
      <c r="D788" s="39">
        <v>0.60599999999999998</v>
      </c>
      <c r="E788" s="40">
        <v>27.514446106927</v>
      </c>
      <c r="F788" s="41">
        <v>4.8751486325802597E-2</v>
      </c>
      <c r="G788" s="40">
        <v>103.73185817762899</v>
      </c>
      <c r="H788" s="41">
        <v>2.0214030915576699E-2</v>
      </c>
      <c r="I788" s="42">
        <v>236.04716043409601</v>
      </c>
      <c r="J788" s="43">
        <v>5.4696789536266298E-2</v>
      </c>
      <c r="K788" s="28" t="s">
        <v>3964</v>
      </c>
    </row>
    <row r="789" spans="1:11" x14ac:dyDescent="0.4">
      <c r="A789" s="36" t="s">
        <v>2027</v>
      </c>
      <c r="B789" s="37" t="s">
        <v>2028</v>
      </c>
      <c r="C789" s="38">
        <v>4002350</v>
      </c>
      <c r="D789" s="39">
        <v>0.66500000000000004</v>
      </c>
      <c r="E789" s="40">
        <v>36.027905303213899</v>
      </c>
      <c r="F789" s="41">
        <v>2.2499999999999999E-2</v>
      </c>
      <c r="G789" s="40">
        <v>132.70997394482899</v>
      </c>
      <c r="H789" s="41">
        <v>6.2500000000000003E-3</v>
      </c>
      <c r="I789" s="42">
        <v>297.24798235455597</v>
      </c>
      <c r="J789" s="43">
        <v>2.5000000000000001E-2</v>
      </c>
      <c r="K789" s="28" t="s">
        <v>3964</v>
      </c>
    </row>
    <row r="790" spans="1:11" x14ac:dyDescent="0.4">
      <c r="A790" s="36" t="s">
        <v>2037</v>
      </c>
      <c r="B790" s="37" t="s">
        <v>2038</v>
      </c>
      <c r="C790" s="38">
        <v>4048921</v>
      </c>
      <c r="D790" s="39">
        <v>0.65600000000000003</v>
      </c>
      <c r="E790" s="40">
        <v>26.047702086455899</v>
      </c>
      <c r="F790" s="41">
        <v>4.9443757725587102E-2</v>
      </c>
      <c r="G790" s="40">
        <v>73.566022328755096</v>
      </c>
      <c r="H790" s="41">
        <v>3.4610630407911E-2</v>
      </c>
      <c r="I790" s="42">
        <v>167.62873810482</v>
      </c>
      <c r="J790" s="43">
        <v>0.175525339925834</v>
      </c>
      <c r="K790" s="28" t="s">
        <v>3964</v>
      </c>
    </row>
    <row r="791" spans="1:11" x14ac:dyDescent="0.4">
      <c r="A791" s="36" t="s">
        <v>1775</v>
      </c>
      <c r="B791" s="37" t="s">
        <v>1776</v>
      </c>
      <c r="C791" s="38">
        <v>6194645</v>
      </c>
      <c r="D791" s="39">
        <v>0.68400000000000005</v>
      </c>
      <c r="E791" s="40">
        <v>179.29811805809899</v>
      </c>
      <c r="F791" s="41">
        <v>2.4232633279483002E-3</v>
      </c>
      <c r="G791" s="40">
        <v>395.92416035542499</v>
      </c>
      <c r="H791" s="41">
        <v>1.6155088852988699E-3</v>
      </c>
      <c r="I791" s="42">
        <v>553.79933239454704</v>
      </c>
      <c r="J791" s="43">
        <v>4.8465266558966099E-3</v>
      </c>
      <c r="K791" s="28" t="s">
        <v>3964</v>
      </c>
    </row>
    <row r="792" spans="1:11" x14ac:dyDescent="0.4">
      <c r="A792" s="36" t="s">
        <v>1777</v>
      </c>
      <c r="B792" s="37" t="s">
        <v>1778</v>
      </c>
      <c r="C792" s="38">
        <v>719535</v>
      </c>
      <c r="D792" s="39">
        <v>0.252</v>
      </c>
      <c r="E792" s="40">
        <v>6424.0080653312698</v>
      </c>
      <c r="F792" s="41">
        <v>0</v>
      </c>
      <c r="G792" s="40">
        <v>6815.8057085443097</v>
      </c>
      <c r="H792" s="41">
        <v>0</v>
      </c>
      <c r="I792" s="42" t="s">
        <v>205</v>
      </c>
      <c r="J792" s="43" t="s">
        <v>205</v>
      </c>
      <c r="K792" s="28" t="s">
        <v>3964</v>
      </c>
    </row>
    <row r="793" spans="1:11" x14ac:dyDescent="0.4">
      <c r="A793" s="36" t="s">
        <v>1779</v>
      </c>
      <c r="B793" s="37" t="s">
        <v>1780</v>
      </c>
      <c r="C793" s="38">
        <v>4044777</v>
      </c>
      <c r="D793" s="39">
        <v>0.39300000000000002</v>
      </c>
      <c r="E793" s="40">
        <v>646.713909466122</v>
      </c>
      <c r="F793" s="41">
        <v>0</v>
      </c>
      <c r="G793" s="40">
        <v>1824.22331023173</v>
      </c>
      <c r="H793" s="41">
        <v>0</v>
      </c>
      <c r="I793" s="42">
        <v>2835.76602965641</v>
      </c>
      <c r="J793" s="43">
        <v>0</v>
      </c>
      <c r="K793" s="28" t="s">
        <v>3964</v>
      </c>
    </row>
    <row r="794" spans="1:11" x14ac:dyDescent="0.4">
      <c r="A794" s="36" t="s">
        <v>1781</v>
      </c>
      <c r="B794" s="37" t="s">
        <v>1782</v>
      </c>
      <c r="C794" s="38">
        <v>5288069</v>
      </c>
      <c r="D794" s="39">
        <v>0.46300000000000002</v>
      </c>
      <c r="E794" s="40">
        <v>594.80030279406196</v>
      </c>
      <c r="F794" s="41">
        <v>0</v>
      </c>
      <c r="G794" s="40">
        <v>1365.51749914795</v>
      </c>
      <c r="H794" s="41">
        <v>0</v>
      </c>
      <c r="I794" s="42">
        <v>1600.4683615403101</v>
      </c>
      <c r="J794" s="43">
        <v>0</v>
      </c>
      <c r="K794" s="28" t="s">
        <v>3966</v>
      </c>
    </row>
    <row r="795" spans="1:11" x14ac:dyDescent="0.4">
      <c r="A795" s="36" t="s">
        <v>1783</v>
      </c>
      <c r="B795" s="37" t="s">
        <v>1784</v>
      </c>
      <c r="C795" s="38">
        <v>5669805</v>
      </c>
      <c r="D795" s="39">
        <v>0.67</v>
      </c>
      <c r="E795" s="40">
        <v>212.51609176848399</v>
      </c>
      <c r="F795" s="41">
        <v>0</v>
      </c>
      <c r="G795" s="40">
        <v>394.26631758421098</v>
      </c>
      <c r="H795" s="41">
        <v>0</v>
      </c>
      <c r="I795" s="42">
        <v>668.46472859936898</v>
      </c>
      <c r="J795" s="43">
        <v>1.76522506619594E-3</v>
      </c>
      <c r="K795" s="28" t="s">
        <v>3966</v>
      </c>
    </row>
    <row r="796" spans="1:11" x14ac:dyDescent="0.4">
      <c r="A796" s="36" t="s">
        <v>2053</v>
      </c>
      <c r="B796" s="37" t="s">
        <v>2054</v>
      </c>
      <c r="C796" s="38">
        <v>6775444</v>
      </c>
      <c r="D796" s="39">
        <v>0.56499999999999995</v>
      </c>
      <c r="E796" s="40">
        <v>27.4194310176667</v>
      </c>
      <c r="F796" s="41">
        <v>3.9114391143911402E-2</v>
      </c>
      <c r="G796" s="40">
        <v>121.998564341274</v>
      </c>
      <c r="H796" s="41">
        <v>1.77121771217712E-2</v>
      </c>
      <c r="I796" s="42">
        <v>285.93114001044802</v>
      </c>
      <c r="J796" s="43">
        <v>3.6900369003690002E-2</v>
      </c>
      <c r="K796" s="28" t="s">
        <v>3964</v>
      </c>
    </row>
    <row r="797" spans="1:11" x14ac:dyDescent="0.4">
      <c r="A797" s="36" t="s">
        <v>1787</v>
      </c>
      <c r="B797" s="37" t="s">
        <v>1788</v>
      </c>
      <c r="C797" s="38">
        <v>4345237</v>
      </c>
      <c r="D797" s="39">
        <v>0.46400000000000002</v>
      </c>
      <c r="E797" s="40">
        <v>751.04095724778495</v>
      </c>
      <c r="F797" s="41">
        <v>0</v>
      </c>
      <c r="G797" s="40">
        <v>1272.35035089454</v>
      </c>
      <c r="H797" s="41">
        <v>0</v>
      </c>
      <c r="I797" s="42">
        <v>2122.0091068870902</v>
      </c>
      <c r="J797" s="43">
        <v>0</v>
      </c>
      <c r="K797" s="28" t="s">
        <v>3964</v>
      </c>
    </row>
    <row r="798" spans="1:11" x14ac:dyDescent="0.4">
      <c r="A798" s="36" t="s">
        <v>1789</v>
      </c>
      <c r="B798" s="37" t="s">
        <v>1790</v>
      </c>
      <c r="C798" s="38">
        <v>4875340</v>
      </c>
      <c r="D798" s="39">
        <v>0.72899999999999998</v>
      </c>
      <c r="E798" s="40">
        <v>631.60572795917403</v>
      </c>
      <c r="F798" s="41">
        <v>0</v>
      </c>
      <c r="G798" s="40">
        <v>1215.3366538359801</v>
      </c>
      <c r="H798" s="41">
        <v>0</v>
      </c>
      <c r="I798" s="42">
        <v>1514.0498455340201</v>
      </c>
      <c r="J798" s="43">
        <v>0</v>
      </c>
      <c r="K798" s="28" t="s">
        <v>3964</v>
      </c>
    </row>
    <row r="799" spans="1:11" x14ac:dyDescent="0.4">
      <c r="A799" s="36" t="s">
        <v>1791</v>
      </c>
      <c r="B799" s="37" t="s">
        <v>1792</v>
      </c>
      <c r="C799" s="38">
        <v>5402402</v>
      </c>
      <c r="D799" s="39">
        <v>0.68100000000000005</v>
      </c>
      <c r="E799" s="40">
        <v>131.29453090763201</v>
      </c>
      <c r="F799" s="41">
        <v>1.85185185185185E-3</v>
      </c>
      <c r="G799" s="40">
        <v>198.60634098985199</v>
      </c>
      <c r="H799" s="41">
        <v>9.2592592592592596E-4</v>
      </c>
      <c r="I799" s="42">
        <v>398.56640313942</v>
      </c>
      <c r="J799" s="43">
        <v>5.5555555555555601E-3</v>
      </c>
      <c r="K799" s="28" t="s">
        <v>3964</v>
      </c>
    </row>
    <row r="800" spans="1:11" x14ac:dyDescent="0.4">
      <c r="A800" s="36" t="s">
        <v>1793</v>
      </c>
      <c r="B800" s="37" t="s">
        <v>1794</v>
      </c>
      <c r="C800" s="38">
        <v>2993089</v>
      </c>
      <c r="D800" s="39">
        <v>0.314</v>
      </c>
      <c r="E800" s="40">
        <v>8346.6325344329907</v>
      </c>
      <c r="F800" s="41">
        <v>0</v>
      </c>
      <c r="G800" s="40">
        <v>1784.6093062733401</v>
      </c>
      <c r="H800" s="41">
        <v>0</v>
      </c>
      <c r="I800" s="42">
        <v>9375.8500206033004</v>
      </c>
      <c r="J800" s="43">
        <v>0</v>
      </c>
      <c r="K800" s="28" t="s">
        <v>3966</v>
      </c>
    </row>
    <row r="801" spans="1:11" x14ac:dyDescent="0.4">
      <c r="A801" s="36" t="s">
        <v>1795</v>
      </c>
      <c r="B801" s="37" t="s">
        <v>1796</v>
      </c>
      <c r="C801" s="38">
        <v>10080619</v>
      </c>
      <c r="D801" s="39">
        <v>0.69899999999999995</v>
      </c>
      <c r="E801" s="40">
        <v>325.67575826651398</v>
      </c>
      <c r="F801" s="41">
        <v>9.9206349206349201E-4</v>
      </c>
      <c r="G801" s="40">
        <v>481.66496135628802</v>
      </c>
      <c r="H801" s="41">
        <v>4.96031746031746E-4</v>
      </c>
      <c r="I801" s="42">
        <v>728.303952575381</v>
      </c>
      <c r="J801" s="43">
        <v>2.48015873015873E-3</v>
      </c>
      <c r="K801" s="28" t="s">
        <v>3964</v>
      </c>
    </row>
    <row r="802" spans="1:11" x14ac:dyDescent="0.4">
      <c r="A802" s="36" t="s">
        <v>2410</v>
      </c>
      <c r="B802" s="37" t="s">
        <v>2411</v>
      </c>
      <c r="C802" s="38">
        <v>2677607</v>
      </c>
      <c r="D802" s="39">
        <v>0.63200000000000001</v>
      </c>
      <c r="E802" s="40">
        <v>35.396820968363599</v>
      </c>
      <c r="F802" s="41">
        <v>2.80373831775701E-2</v>
      </c>
      <c r="G802" s="40">
        <v>100.321436598223</v>
      </c>
      <c r="H802" s="41">
        <v>1.4953271028037399E-2</v>
      </c>
      <c r="I802" s="42">
        <v>241.99419910210599</v>
      </c>
      <c r="J802" s="43">
        <v>3.1775700934579397E-2</v>
      </c>
      <c r="K802" s="28" t="s">
        <v>3966</v>
      </c>
    </row>
    <row r="803" spans="1:11" x14ac:dyDescent="0.4">
      <c r="A803" s="36" t="s">
        <v>1799</v>
      </c>
      <c r="B803" s="37" t="s">
        <v>1800</v>
      </c>
      <c r="C803" s="38">
        <v>2378438</v>
      </c>
      <c r="D803" s="39">
        <v>0.52700000000000002</v>
      </c>
      <c r="E803" s="40">
        <v>145.12385817833601</v>
      </c>
      <c r="F803" s="41">
        <v>4.2105263157894701E-3</v>
      </c>
      <c r="G803" s="40">
        <v>330.20108034435498</v>
      </c>
      <c r="H803" s="41">
        <v>0</v>
      </c>
      <c r="I803" s="42">
        <v>606.36636462220395</v>
      </c>
      <c r="J803" s="43">
        <v>0</v>
      </c>
      <c r="K803" s="28" t="s">
        <v>3964</v>
      </c>
    </row>
    <row r="804" spans="1:11" x14ac:dyDescent="0.4">
      <c r="A804" s="36" t="s">
        <v>1801</v>
      </c>
      <c r="B804" s="37" t="s">
        <v>1802</v>
      </c>
      <c r="C804" s="38">
        <v>1290368</v>
      </c>
      <c r="D804" s="39">
        <v>0.32400000000000001</v>
      </c>
      <c r="E804" s="40">
        <v>12105.302419011199</v>
      </c>
      <c r="F804" s="41">
        <v>0</v>
      </c>
      <c r="G804" s="40">
        <v>11063.3911540134</v>
      </c>
      <c r="H804" s="41">
        <v>0</v>
      </c>
      <c r="I804" s="42">
        <v>30574.4447007335</v>
      </c>
      <c r="J804" s="43">
        <v>0</v>
      </c>
      <c r="K804" s="28" t="s">
        <v>3964</v>
      </c>
    </row>
    <row r="805" spans="1:11" x14ac:dyDescent="0.4">
      <c r="A805" s="36" t="s">
        <v>1803</v>
      </c>
      <c r="B805" s="37" t="s">
        <v>1804</v>
      </c>
      <c r="C805" s="38">
        <v>2164087</v>
      </c>
      <c r="D805" s="39">
        <v>0.35</v>
      </c>
      <c r="E805" s="40">
        <v>5978.0587807231404</v>
      </c>
      <c r="F805" s="41">
        <v>0</v>
      </c>
      <c r="G805" s="40">
        <v>6860.5128068368003</v>
      </c>
      <c r="H805" s="41">
        <v>0</v>
      </c>
      <c r="I805" s="42">
        <v>13638.3080766651</v>
      </c>
      <c r="J805" s="43">
        <v>0</v>
      </c>
      <c r="K805" s="28" t="s">
        <v>3964</v>
      </c>
    </row>
    <row r="806" spans="1:11" x14ac:dyDescent="0.4">
      <c r="A806" s="36" t="s">
        <v>1805</v>
      </c>
      <c r="B806" s="37" t="s">
        <v>1806</v>
      </c>
      <c r="C806" s="38">
        <v>4962173</v>
      </c>
      <c r="D806" s="39">
        <v>0.52200000000000002</v>
      </c>
      <c r="E806" s="40">
        <v>33.0222635705098</v>
      </c>
      <c r="F806" s="41">
        <v>4.2338709677419401E-2</v>
      </c>
      <c r="G806" s="40">
        <v>377.62847366442202</v>
      </c>
      <c r="H806" s="41">
        <v>1.0080645161290301E-3</v>
      </c>
      <c r="I806" s="42">
        <v>630.11753675909301</v>
      </c>
      <c r="J806" s="43">
        <v>3.0241935483871002E-3</v>
      </c>
      <c r="K806" s="28" t="s">
        <v>3964</v>
      </c>
    </row>
    <row r="807" spans="1:11" x14ac:dyDescent="0.4">
      <c r="A807" s="36" t="s">
        <v>1807</v>
      </c>
      <c r="B807" s="37" t="s">
        <v>1808</v>
      </c>
      <c r="C807" s="38">
        <v>1296670</v>
      </c>
      <c r="D807" s="39">
        <v>0.32300000000000001</v>
      </c>
      <c r="E807" s="40">
        <v>14090.2847970722</v>
      </c>
      <c r="F807" s="41">
        <v>0</v>
      </c>
      <c r="G807" s="40">
        <v>11802.520978745</v>
      </c>
      <c r="H807" s="41">
        <v>0</v>
      </c>
      <c r="I807" s="42">
        <v>26784.849391576601</v>
      </c>
      <c r="J807" s="43">
        <v>0</v>
      </c>
      <c r="K807" s="28" t="s">
        <v>3964</v>
      </c>
    </row>
    <row r="808" spans="1:11" x14ac:dyDescent="0.4">
      <c r="A808" s="36" t="s">
        <v>2542</v>
      </c>
      <c r="B808" s="37" t="s">
        <v>2543</v>
      </c>
      <c r="C808" s="38">
        <v>2758653</v>
      </c>
      <c r="D808" s="39">
        <v>0.59899999999999998</v>
      </c>
      <c r="E808" s="40">
        <v>41.620293426959897</v>
      </c>
      <c r="F808" s="41">
        <v>2.1778584392014501E-2</v>
      </c>
      <c r="G808" s="40">
        <v>131.57839099694101</v>
      </c>
      <c r="H808" s="41">
        <v>1.0889292196007301E-2</v>
      </c>
      <c r="I808" s="42">
        <v>298.73420854988501</v>
      </c>
      <c r="J808" s="43">
        <v>1.0889292196007301E-2</v>
      </c>
      <c r="K808" s="28" t="s">
        <v>3966</v>
      </c>
    </row>
    <row r="809" spans="1:11" x14ac:dyDescent="0.4">
      <c r="A809" s="36" t="s">
        <v>1811</v>
      </c>
      <c r="B809" s="37" t="s">
        <v>1812</v>
      </c>
      <c r="C809" s="38">
        <v>3989480</v>
      </c>
      <c r="D809" s="39">
        <v>0.57399999999999995</v>
      </c>
      <c r="E809" s="40">
        <v>99.549972597582197</v>
      </c>
      <c r="F809" s="41">
        <v>2.50941028858218E-3</v>
      </c>
      <c r="G809" s="40">
        <v>165.454400729989</v>
      </c>
      <c r="H809" s="41">
        <v>2.50941028858218E-3</v>
      </c>
      <c r="I809" s="42">
        <v>309.865510545208</v>
      </c>
      <c r="J809" s="43">
        <v>3.1367628607277299E-2</v>
      </c>
      <c r="K809" s="28" t="s">
        <v>3964</v>
      </c>
    </row>
    <row r="810" spans="1:11" x14ac:dyDescent="0.4">
      <c r="A810" s="36" t="s">
        <v>1813</v>
      </c>
      <c r="B810" s="37" t="s">
        <v>1814</v>
      </c>
      <c r="C810" s="38">
        <v>3003680</v>
      </c>
      <c r="D810" s="39">
        <v>0.50700000000000001</v>
      </c>
      <c r="E810" s="40">
        <v>95.809536411927596</v>
      </c>
      <c r="F810" s="41">
        <v>3.3333333333333301E-3</v>
      </c>
      <c r="G810" s="40">
        <v>171.758895212901</v>
      </c>
      <c r="H810" s="41">
        <v>5.0000000000000001E-3</v>
      </c>
      <c r="I810" s="42">
        <v>448.21737534378599</v>
      </c>
      <c r="J810" s="43">
        <v>3.3333333333333301E-3</v>
      </c>
      <c r="K810" s="28" t="s">
        <v>3964</v>
      </c>
    </row>
    <row r="811" spans="1:11" x14ac:dyDescent="0.4">
      <c r="A811" s="36" t="s">
        <v>2524</v>
      </c>
      <c r="B811" s="37" t="s">
        <v>2525</v>
      </c>
      <c r="C811" s="38">
        <v>2565321</v>
      </c>
      <c r="D811" s="39">
        <v>0.64300000000000002</v>
      </c>
      <c r="E811" s="40">
        <v>21.207601858231801</v>
      </c>
      <c r="F811" s="41">
        <v>7.4074074074074098E-2</v>
      </c>
      <c r="G811" s="40">
        <v>93.924582120028901</v>
      </c>
      <c r="H811" s="41">
        <v>2.3391812865497099E-2</v>
      </c>
      <c r="I811" s="42">
        <v>200.985629499033</v>
      </c>
      <c r="J811" s="43">
        <v>6.2378167641325498E-2</v>
      </c>
      <c r="K811" s="28" t="s">
        <v>3966</v>
      </c>
    </row>
    <row r="812" spans="1:11" x14ac:dyDescent="0.4">
      <c r="A812" s="36" t="s">
        <v>2097</v>
      </c>
      <c r="B812" s="37" t="s">
        <v>2098</v>
      </c>
      <c r="C812" s="38">
        <v>2291643</v>
      </c>
      <c r="D812" s="39">
        <v>0.60099999999999998</v>
      </c>
      <c r="E812" s="40">
        <v>34.7241094393626</v>
      </c>
      <c r="F812" s="41">
        <v>3.9301310043668103E-2</v>
      </c>
      <c r="G812" s="40">
        <v>99.218292472248507</v>
      </c>
      <c r="H812" s="41">
        <v>2.4017467248908301E-2</v>
      </c>
      <c r="I812" s="42">
        <v>231.59065076683601</v>
      </c>
      <c r="J812" s="43">
        <v>5.0218340611353697E-2</v>
      </c>
      <c r="K812" s="28" t="s">
        <v>3964</v>
      </c>
    </row>
    <row r="813" spans="1:11" x14ac:dyDescent="0.4">
      <c r="A813" s="36" t="s">
        <v>1819</v>
      </c>
      <c r="B813" s="37" t="s">
        <v>1820</v>
      </c>
      <c r="C813" s="38">
        <v>3803225</v>
      </c>
      <c r="D813" s="39">
        <v>0.73299999999999998</v>
      </c>
      <c r="E813" s="40">
        <v>436.25350355048698</v>
      </c>
      <c r="F813" s="41">
        <v>0</v>
      </c>
      <c r="G813" s="40">
        <v>623.02010602686801</v>
      </c>
      <c r="H813" s="41">
        <v>0</v>
      </c>
      <c r="I813" s="42">
        <v>1349.41137399324</v>
      </c>
      <c r="J813" s="43">
        <v>0</v>
      </c>
      <c r="K813" s="28" t="s">
        <v>3964</v>
      </c>
    </row>
    <row r="814" spans="1:11" x14ac:dyDescent="0.4">
      <c r="A814" s="36" t="s">
        <v>1821</v>
      </c>
      <c r="B814" s="37" t="s">
        <v>1822</v>
      </c>
      <c r="C814" s="38">
        <v>8773466</v>
      </c>
      <c r="D814" s="39">
        <v>0.70799999999999996</v>
      </c>
      <c r="E814" s="40">
        <v>352.59292887874301</v>
      </c>
      <c r="F814" s="41">
        <v>0</v>
      </c>
      <c r="G814" s="40">
        <v>567.86707898013401</v>
      </c>
      <c r="H814" s="41">
        <v>0</v>
      </c>
      <c r="I814" s="42">
        <v>763.03055792764303</v>
      </c>
      <c r="J814" s="43">
        <v>0</v>
      </c>
      <c r="K814" s="28" t="s">
        <v>3964</v>
      </c>
    </row>
    <row r="815" spans="1:11" x14ac:dyDescent="0.4">
      <c r="A815" s="36" t="s">
        <v>1823</v>
      </c>
      <c r="B815" s="37" t="s">
        <v>1824</v>
      </c>
      <c r="C815" s="38">
        <v>2559538</v>
      </c>
      <c r="D815" s="39">
        <v>0.5</v>
      </c>
      <c r="E815" s="40">
        <v>666.10465412840699</v>
      </c>
      <c r="F815" s="41">
        <v>0</v>
      </c>
      <c r="G815" s="40">
        <v>593.53917202417495</v>
      </c>
      <c r="H815" s="41">
        <v>0</v>
      </c>
      <c r="I815" s="42">
        <v>1213.00042030545</v>
      </c>
      <c r="J815" s="43">
        <v>0</v>
      </c>
      <c r="K815" s="28" t="s">
        <v>3964</v>
      </c>
    </row>
    <row r="816" spans="1:11" x14ac:dyDescent="0.4">
      <c r="A816" s="36" t="s">
        <v>1825</v>
      </c>
      <c r="B816" s="37" t="s">
        <v>1826</v>
      </c>
      <c r="C816" s="38">
        <v>2166381</v>
      </c>
      <c r="D816" s="39">
        <v>0.38900000000000001</v>
      </c>
      <c r="E816" s="40">
        <v>7989.9637508913102</v>
      </c>
      <c r="F816" s="41">
        <v>0</v>
      </c>
      <c r="G816" s="40">
        <v>2629.2714299325999</v>
      </c>
      <c r="H816" s="41">
        <v>0</v>
      </c>
      <c r="I816" s="42">
        <v>12957.5635770716</v>
      </c>
      <c r="J816" s="43">
        <v>0</v>
      </c>
      <c r="K816" s="28" t="s">
        <v>3964</v>
      </c>
    </row>
    <row r="817" spans="1:11" x14ac:dyDescent="0.4">
      <c r="A817" s="36" t="s">
        <v>1827</v>
      </c>
      <c r="B817" s="37" t="s">
        <v>1828</v>
      </c>
      <c r="C817" s="38">
        <v>1558103</v>
      </c>
      <c r="D817" s="39">
        <v>0.35399999999999998</v>
      </c>
      <c r="E817" s="40">
        <v>35222.235686972097</v>
      </c>
      <c r="F817" s="41">
        <v>0</v>
      </c>
      <c r="G817" s="40">
        <v>6799.3654163229203</v>
      </c>
      <c r="H817" s="41">
        <v>0</v>
      </c>
      <c r="I817" s="42">
        <v>33893.965094843101</v>
      </c>
      <c r="J817" s="43">
        <v>0</v>
      </c>
      <c r="K817" s="28" t="s">
        <v>3964</v>
      </c>
    </row>
    <row r="818" spans="1:11" x14ac:dyDescent="0.4">
      <c r="A818" s="36" t="s">
        <v>2113</v>
      </c>
      <c r="B818" s="37" t="s">
        <v>2114</v>
      </c>
      <c r="C818" s="38">
        <v>3608022</v>
      </c>
      <c r="D818" s="39">
        <v>0.65500000000000003</v>
      </c>
      <c r="E818" s="40">
        <v>16.4916486363785</v>
      </c>
      <c r="F818" s="41">
        <v>0.123439667128988</v>
      </c>
      <c r="G818" s="40">
        <v>67.240404483644895</v>
      </c>
      <c r="H818" s="41">
        <v>4.4382801664355098E-2</v>
      </c>
      <c r="I818" s="42">
        <v>231.204657215053</v>
      </c>
      <c r="J818" s="43">
        <v>6.24133148404993E-2</v>
      </c>
      <c r="K818" s="28" t="s">
        <v>3964</v>
      </c>
    </row>
    <row r="819" spans="1:11" x14ac:dyDescent="0.4">
      <c r="A819" s="36" t="s">
        <v>2115</v>
      </c>
      <c r="B819" s="37" t="s">
        <v>2116</v>
      </c>
      <c r="C819" s="38">
        <v>3763317</v>
      </c>
      <c r="D819" s="39">
        <v>0.57599999999999996</v>
      </c>
      <c r="E819" s="40">
        <v>29.905271602227302</v>
      </c>
      <c r="F819" s="41">
        <v>4.3882978723404298E-2</v>
      </c>
      <c r="G819" s="40">
        <v>84.116902233806698</v>
      </c>
      <c r="H819" s="41">
        <v>3.7234042553191501E-2</v>
      </c>
      <c r="I819" s="42">
        <v>193.07796701085601</v>
      </c>
      <c r="J819" s="43">
        <v>9.7074468085106405E-2</v>
      </c>
      <c r="K819" s="28" t="s">
        <v>3964</v>
      </c>
    </row>
    <row r="820" spans="1:11" x14ac:dyDescent="0.4">
      <c r="A820" s="36" t="s">
        <v>1833</v>
      </c>
      <c r="B820" s="37" t="s">
        <v>1834</v>
      </c>
      <c r="C820" s="38">
        <v>641794</v>
      </c>
      <c r="D820" s="39">
        <v>0.25700000000000001</v>
      </c>
      <c r="E820" s="40">
        <v>12976.3363207567</v>
      </c>
      <c r="F820" s="41">
        <v>0</v>
      </c>
      <c r="G820" s="40">
        <v>4862.6688917286001</v>
      </c>
      <c r="H820" s="41">
        <v>0</v>
      </c>
      <c r="I820" s="42" t="s">
        <v>205</v>
      </c>
      <c r="J820" s="43" t="s">
        <v>205</v>
      </c>
      <c r="K820" s="28" t="s">
        <v>3964</v>
      </c>
    </row>
    <row r="821" spans="1:11" x14ac:dyDescent="0.4">
      <c r="A821" s="36" t="s">
        <v>1835</v>
      </c>
      <c r="B821" s="37" t="s">
        <v>1836</v>
      </c>
      <c r="C821" s="38">
        <v>615380</v>
      </c>
      <c r="D821" s="39">
        <v>0.24099999999999999</v>
      </c>
      <c r="E821" s="40">
        <v>15317.468704556401</v>
      </c>
      <c r="F821" s="41">
        <v>0</v>
      </c>
      <c r="G821" s="40">
        <v>4574.2952295345603</v>
      </c>
      <c r="H821" s="41">
        <v>0</v>
      </c>
      <c r="I821" s="42" t="s">
        <v>205</v>
      </c>
      <c r="J821" s="43" t="s">
        <v>205</v>
      </c>
      <c r="K821" s="28" t="s">
        <v>3964</v>
      </c>
    </row>
    <row r="822" spans="1:11" x14ac:dyDescent="0.4">
      <c r="A822" s="36" t="s">
        <v>1837</v>
      </c>
      <c r="B822" s="37" t="s">
        <v>1838</v>
      </c>
      <c r="C822" s="38">
        <v>2021773</v>
      </c>
      <c r="D822" s="39">
        <v>0.46200000000000002</v>
      </c>
      <c r="E822" s="40">
        <v>312.09184416402701</v>
      </c>
      <c r="F822" s="41">
        <v>0</v>
      </c>
      <c r="G822" s="40">
        <v>986.54205357336298</v>
      </c>
      <c r="H822" s="41">
        <v>0</v>
      </c>
      <c r="I822" s="42">
        <v>3279.4538944906199</v>
      </c>
      <c r="J822" s="43">
        <v>0</v>
      </c>
      <c r="K822" s="28" t="s">
        <v>3964</v>
      </c>
    </row>
    <row r="823" spans="1:11" x14ac:dyDescent="0.4">
      <c r="A823" s="36" t="s">
        <v>1839</v>
      </c>
      <c r="B823" s="37" t="s">
        <v>1840</v>
      </c>
      <c r="C823" s="38">
        <v>1171667</v>
      </c>
      <c r="D823" s="39">
        <v>0.39100000000000001</v>
      </c>
      <c r="E823" s="40">
        <v>86363.896648326598</v>
      </c>
      <c r="F823" s="41">
        <v>0</v>
      </c>
      <c r="G823" s="40">
        <v>15412.5082400069</v>
      </c>
      <c r="H823" s="41">
        <v>0</v>
      </c>
      <c r="I823" s="42" t="s">
        <v>205</v>
      </c>
      <c r="J823" s="43" t="s">
        <v>205</v>
      </c>
      <c r="K823" s="28" t="s">
        <v>3964</v>
      </c>
    </row>
    <row r="824" spans="1:11" x14ac:dyDescent="0.4">
      <c r="A824" s="36" t="s">
        <v>1841</v>
      </c>
      <c r="B824" s="37" t="s">
        <v>1842</v>
      </c>
      <c r="C824" s="38">
        <v>2328208</v>
      </c>
      <c r="D824" s="39">
        <v>0.52200000000000002</v>
      </c>
      <c r="E824" s="40">
        <v>491.30879953077198</v>
      </c>
      <c r="F824" s="41">
        <v>0</v>
      </c>
      <c r="G824" s="40">
        <v>519.36892398158204</v>
      </c>
      <c r="H824" s="41">
        <v>0</v>
      </c>
      <c r="I824" s="42">
        <v>1354.4705318229701</v>
      </c>
      <c r="J824" s="43">
        <v>0</v>
      </c>
      <c r="K824" s="28" t="s">
        <v>3966</v>
      </c>
    </row>
    <row r="825" spans="1:11" x14ac:dyDescent="0.4">
      <c r="A825" s="36" t="s">
        <v>487</v>
      </c>
      <c r="B825" s="37" t="s">
        <v>488</v>
      </c>
      <c r="C825" s="38">
        <v>2462499</v>
      </c>
      <c r="D825" s="39">
        <v>0.61399999999999999</v>
      </c>
      <c r="E825" s="40">
        <v>19.801695860956499</v>
      </c>
      <c r="F825" s="41">
        <v>0.109756097560976</v>
      </c>
      <c r="G825" s="40">
        <v>78.7788568821327</v>
      </c>
      <c r="H825" s="41">
        <v>2.6422764227642299E-2</v>
      </c>
      <c r="I825" s="42">
        <v>202.22308490927799</v>
      </c>
      <c r="J825" s="43">
        <v>7.5203252032520304E-2</v>
      </c>
      <c r="K825" s="28" t="s">
        <v>3966</v>
      </c>
    </row>
    <row r="826" spans="1:11" x14ac:dyDescent="0.4">
      <c r="A826" s="36" t="s">
        <v>1845</v>
      </c>
      <c r="B826" s="37" t="s">
        <v>1846</v>
      </c>
      <c r="C826" s="38">
        <v>3843004</v>
      </c>
      <c r="D826" s="39">
        <v>0.48</v>
      </c>
      <c r="E826" s="40">
        <v>165.19239866285599</v>
      </c>
      <c r="F826" s="41">
        <v>0</v>
      </c>
      <c r="G826" s="40">
        <v>227.427862859367</v>
      </c>
      <c r="H826" s="41">
        <v>1.30208333333333E-3</v>
      </c>
      <c r="I826" s="42">
        <v>738.30760687300096</v>
      </c>
      <c r="J826" s="43">
        <v>0</v>
      </c>
      <c r="K826" s="28" t="s">
        <v>3964</v>
      </c>
    </row>
    <row r="827" spans="1:11" x14ac:dyDescent="0.4">
      <c r="A827" s="36" t="s">
        <v>1847</v>
      </c>
      <c r="B827" s="37" t="s">
        <v>1848</v>
      </c>
      <c r="C827" s="38">
        <v>2309262</v>
      </c>
      <c r="D827" s="39">
        <v>0.30299999999999999</v>
      </c>
      <c r="E827" s="40">
        <v>15169.5169861289</v>
      </c>
      <c r="F827" s="41">
        <v>0</v>
      </c>
      <c r="G827" s="40">
        <v>7116.4213446021004</v>
      </c>
      <c r="H827" s="41">
        <v>0</v>
      </c>
      <c r="I827" s="42">
        <v>10929.616556729499</v>
      </c>
      <c r="J827" s="43">
        <v>0</v>
      </c>
      <c r="K827" s="28" t="s">
        <v>3964</v>
      </c>
    </row>
    <row r="828" spans="1:11" x14ac:dyDescent="0.4">
      <c r="A828" s="36" t="s">
        <v>1849</v>
      </c>
      <c r="B828" s="37" t="s">
        <v>1850</v>
      </c>
      <c r="C828" s="38">
        <v>3148033</v>
      </c>
      <c r="D828" s="39">
        <v>0.47799999999999998</v>
      </c>
      <c r="E828" s="40">
        <v>501.62156038998302</v>
      </c>
      <c r="F828" s="41">
        <v>0</v>
      </c>
      <c r="G828" s="40">
        <v>1186.3182406752001</v>
      </c>
      <c r="H828" s="41">
        <v>0</v>
      </c>
      <c r="I828" s="42">
        <v>3011.80769335168</v>
      </c>
      <c r="J828" s="43">
        <v>0</v>
      </c>
      <c r="K828" s="28" t="s">
        <v>3964</v>
      </c>
    </row>
    <row r="829" spans="1:11" x14ac:dyDescent="0.4">
      <c r="A829" s="36" t="s">
        <v>1851</v>
      </c>
      <c r="B829" s="37" t="s">
        <v>1852</v>
      </c>
      <c r="C829" s="38">
        <v>3658997</v>
      </c>
      <c r="D829" s="39">
        <v>0.33900000000000002</v>
      </c>
      <c r="E829" s="40">
        <v>18649.858159803702</v>
      </c>
      <c r="F829" s="41">
        <v>0</v>
      </c>
      <c r="G829" s="40">
        <v>5875.2230904107901</v>
      </c>
      <c r="H829" s="41">
        <v>0</v>
      </c>
      <c r="I829" s="42">
        <v>22704.388706320999</v>
      </c>
      <c r="J829" s="43">
        <v>0</v>
      </c>
      <c r="K829" s="28" t="s">
        <v>3964</v>
      </c>
    </row>
    <row r="830" spans="1:11" x14ac:dyDescent="0.4">
      <c r="A830" s="36" t="s">
        <v>1853</v>
      </c>
      <c r="B830" s="37" t="s">
        <v>1854</v>
      </c>
      <c r="C830" s="38">
        <v>2559043</v>
      </c>
      <c r="D830" s="39">
        <v>0.60599999999999998</v>
      </c>
      <c r="E830" s="40">
        <v>113.596667646741</v>
      </c>
      <c r="F830" s="41">
        <v>3.9138943248532296E-3</v>
      </c>
      <c r="G830" s="40">
        <v>156.90634414752401</v>
      </c>
      <c r="H830" s="41">
        <v>5.8708414872798396E-3</v>
      </c>
      <c r="I830" s="42">
        <v>343.24196663179799</v>
      </c>
      <c r="J830" s="43">
        <v>5.8708414872798396E-3</v>
      </c>
      <c r="K830" s="28" t="s">
        <v>3964</v>
      </c>
    </row>
    <row r="831" spans="1:11" x14ac:dyDescent="0.4">
      <c r="A831" s="36" t="s">
        <v>1855</v>
      </c>
      <c r="B831" s="37" t="s">
        <v>1856</v>
      </c>
      <c r="C831" s="38">
        <v>1929905</v>
      </c>
      <c r="D831" s="39">
        <v>0.38900000000000001</v>
      </c>
      <c r="E831" s="40">
        <v>5700.2372416357503</v>
      </c>
      <c r="F831" s="41">
        <v>0</v>
      </c>
      <c r="G831" s="40">
        <v>1928.7482481433001</v>
      </c>
      <c r="H831" s="41">
        <v>0</v>
      </c>
      <c r="I831" s="42">
        <v>5748.9733635980501</v>
      </c>
      <c r="J831" s="43">
        <v>0</v>
      </c>
      <c r="K831" s="28" t="s">
        <v>3966</v>
      </c>
    </row>
    <row r="832" spans="1:11" x14ac:dyDescent="0.4">
      <c r="A832" s="36" t="s">
        <v>1857</v>
      </c>
      <c r="B832" s="37" t="s">
        <v>1858</v>
      </c>
      <c r="C832" s="38">
        <v>2560222</v>
      </c>
      <c r="D832" s="39">
        <v>0.60899999999999999</v>
      </c>
      <c r="E832" s="40">
        <v>100.843465125956</v>
      </c>
      <c r="F832" s="41">
        <v>5.859375E-3</v>
      </c>
      <c r="G832" s="40">
        <v>152.488375219603</v>
      </c>
      <c r="H832" s="41">
        <v>5.859375E-3</v>
      </c>
      <c r="I832" s="42">
        <v>367.43363515087702</v>
      </c>
      <c r="J832" s="43">
        <v>7.8125E-3</v>
      </c>
      <c r="K832" s="28" t="s">
        <v>3964</v>
      </c>
    </row>
    <row r="833" spans="1:11" x14ac:dyDescent="0.4">
      <c r="A833" s="36" t="s">
        <v>1859</v>
      </c>
      <c r="B833" s="37" t="s">
        <v>1860</v>
      </c>
      <c r="C833" s="38">
        <v>6282967</v>
      </c>
      <c r="D833" s="39">
        <v>0.72899999999999998</v>
      </c>
      <c r="E833" s="40">
        <v>342.252441261093</v>
      </c>
      <c r="F833" s="41">
        <v>0</v>
      </c>
      <c r="G833" s="40">
        <v>623.77653101177998</v>
      </c>
      <c r="H833" s="41">
        <v>0</v>
      </c>
      <c r="I833" s="42">
        <v>835.79102389866398</v>
      </c>
      <c r="J833" s="43">
        <v>0</v>
      </c>
      <c r="K833" s="28" t="s">
        <v>3964</v>
      </c>
    </row>
    <row r="834" spans="1:11" x14ac:dyDescent="0.4">
      <c r="A834" s="36" t="s">
        <v>1861</v>
      </c>
      <c r="B834" s="37" t="s">
        <v>1862</v>
      </c>
      <c r="C834" s="38">
        <v>4747819</v>
      </c>
      <c r="D834" s="39">
        <v>0.50700000000000001</v>
      </c>
      <c r="E834" s="40">
        <v>49.629093716753303</v>
      </c>
      <c r="F834" s="41">
        <v>1.68598524762908E-2</v>
      </c>
      <c r="G834" s="40">
        <v>458.31792814320698</v>
      </c>
      <c r="H834" s="41">
        <v>0</v>
      </c>
      <c r="I834" s="42">
        <v>740.76274231278205</v>
      </c>
      <c r="J834" s="43">
        <v>2.10748155953635E-3</v>
      </c>
      <c r="K834" s="28" t="s">
        <v>3964</v>
      </c>
    </row>
    <row r="835" spans="1:11" x14ac:dyDescent="0.4">
      <c r="A835" s="36" t="s">
        <v>1863</v>
      </c>
      <c r="B835" s="37" t="s">
        <v>1864</v>
      </c>
      <c r="C835" s="38">
        <v>4150632</v>
      </c>
      <c r="D835" s="39">
        <v>0.41799999999999998</v>
      </c>
      <c r="E835" s="40">
        <v>2719.2300710161298</v>
      </c>
      <c r="F835" s="41">
        <v>0</v>
      </c>
      <c r="G835" s="40">
        <v>1226.94528256438</v>
      </c>
      <c r="H835" s="41">
        <v>0</v>
      </c>
      <c r="I835" s="42">
        <v>3497.8834389704002</v>
      </c>
      <c r="J835" s="43">
        <v>0</v>
      </c>
      <c r="K835" s="28" t="s">
        <v>3964</v>
      </c>
    </row>
    <row r="836" spans="1:11" x14ac:dyDescent="0.4">
      <c r="A836" s="36" t="s">
        <v>1865</v>
      </c>
      <c r="B836" s="37" t="s">
        <v>1866</v>
      </c>
      <c r="C836" s="38">
        <v>4402109</v>
      </c>
      <c r="D836" s="39">
        <v>0.41299999999999998</v>
      </c>
      <c r="E836" s="40">
        <v>748.83348770404098</v>
      </c>
      <c r="F836" s="41">
        <v>0</v>
      </c>
      <c r="G836" s="40">
        <v>1484.5331836850901</v>
      </c>
      <c r="H836" s="41">
        <v>0</v>
      </c>
      <c r="I836" s="42">
        <v>2315.63460142128</v>
      </c>
      <c r="J836" s="43">
        <v>0</v>
      </c>
      <c r="K836" s="28" t="s">
        <v>3964</v>
      </c>
    </row>
    <row r="837" spans="1:11" x14ac:dyDescent="0.4">
      <c r="A837" s="36" t="s">
        <v>1867</v>
      </c>
      <c r="B837" s="37" t="s">
        <v>1868</v>
      </c>
      <c r="C837" s="38">
        <v>1833666</v>
      </c>
      <c r="D837" s="39">
        <v>0.35599999999999998</v>
      </c>
      <c r="E837" s="40">
        <v>8844.1349848914306</v>
      </c>
      <c r="F837" s="41">
        <v>0</v>
      </c>
      <c r="G837" s="40">
        <v>7592.1338153726101</v>
      </c>
      <c r="H837" s="41">
        <v>0</v>
      </c>
      <c r="I837" s="42">
        <v>21912.285099100998</v>
      </c>
      <c r="J837" s="43">
        <v>0</v>
      </c>
      <c r="K837" s="28" t="s">
        <v>3964</v>
      </c>
    </row>
    <row r="838" spans="1:11" x14ac:dyDescent="0.4">
      <c r="A838" s="36" t="s">
        <v>1869</v>
      </c>
      <c r="B838" s="37" t="s">
        <v>1870</v>
      </c>
      <c r="C838" s="38">
        <v>1947646</v>
      </c>
      <c r="D838" s="39">
        <v>0.34499999999999997</v>
      </c>
      <c r="E838" s="40">
        <v>10512.840021149799</v>
      </c>
      <c r="F838" s="41">
        <v>0</v>
      </c>
      <c r="G838" s="40">
        <v>9282.7174632015194</v>
      </c>
      <c r="H838" s="41">
        <v>0</v>
      </c>
      <c r="I838" s="42">
        <v>24381.952731408099</v>
      </c>
      <c r="J838" s="43">
        <v>0</v>
      </c>
      <c r="K838" s="28" t="s">
        <v>3964</v>
      </c>
    </row>
    <row r="839" spans="1:11" x14ac:dyDescent="0.4">
      <c r="A839" s="36" t="s">
        <v>1871</v>
      </c>
      <c r="B839" s="37" t="s">
        <v>1872</v>
      </c>
      <c r="C839" s="38">
        <v>5202069</v>
      </c>
      <c r="D839" s="39">
        <v>0.373</v>
      </c>
      <c r="E839" s="40">
        <v>4548.2858198127396</v>
      </c>
      <c r="F839" s="41">
        <v>0</v>
      </c>
      <c r="G839" s="40">
        <v>2100.34600392825</v>
      </c>
      <c r="H839" s="41">
        <v>0</v>
      </c>
      <c r="I839" s="42">
        <v>7423.0365793600204</v>
      </c>
      <c r="J839" s="43">
        <v>0</v>
      </c>
      <c r="K839" s="28" t="s">
        <v>3964</v>
      </c>
    </row>
    <row r="840" spans="1:11" x14ac:dyDescent="0.4">
      <c r="A840" s="36" t="s">
        <v>1873</v>
      </c>
      <c r="B840" s="37" t="s">
        <v>1874</v>
      </c>
      <c r="C840" s="38">
        <v>3137147</v>
      </c>
      <c r="D840" s="39">
        <v>0.70799999999999996</v>
      </c>
      <c r="E840" s="40">
        <v>73.5127364864057</v>
      </c>
      <c r="F840" s="41">
        <v>7.9744816586921792E-3</v>
      </c>
      <c r="G840" s="40">
        <v>281.06632698545098</v>
      </c>
      <c r="H840" s="41">
        <v>1.59489633173844E-3</v>
      </c>
      <c r="I840" s="42">
        <v>539.72359402346399</v>
      </c>
      <c r="J840" s="43">
        <v>0</v>
      </c>
      <c r="K840" s="28" t="s">
        <v>3964</v>
      </c>
    </row>
    <row r="841" spans="1:11" x14ac:dyDescent="0.4">
      <c r="A841" s="36" t="s">
        <v>2125</v>
      </c>
      <c r="B841" s="37" t="s">
        <v>2126</v>
      </c>
      <c r="C841" s="38">
        <v>5366370</v>
      </c>
      <c r="D841" s="39">
        <v>0.65700000000000003</v>
      </c>
      <c r="E841" s="40">
        <v>20.036716753994899</v>
      </c>
      <c r="F841" s="41">
        <v>7.0829450139794997E-2</v>
      </c>
      <c r="G841" s="40">
        <v>48.791108778187599</v>
      </c>
      <c r="H841" s="41">
        <v>0.11463187325256299</v>
      </c>
      <c r="I841" s="42">
        <v>142.94772176826399</v>
      </c>
      <c r="J841" s="43">
        <v>0.27865796831314099</v>
      </c>
      <c r="K841" s="28" t="s">
        <v>3964</v>
      </c>
    </row>
    <row r="842" spans="1:11" x14ac:dyDescent="0.4">
      <c r="A842" s="36" t="s">
        <v>1877</v>
      </c>
      <c r="B842" s="37" t="s">
        <v>1878</v>
      </c>
      <c r="C842" s="38">
        <v>3137100</v>
      </c>
      <c r="D842" s="39">
        <v>0.44700000000000001</v>
      </c>
      <c r="E842" s="40">
        <v>1079.68658626206</v>
      </c>
      <c r="F842" s="41">
        <v>0</v>
      </c>
      <c r="G842" s="40">
        <v>1134.4343910753</v>
      </c>
      <c r="H842" s="41">
        <v>0</v>
      </c>
      <c r="I842" s="42">
        <v>2721.9598689001</v>
      </c>
      <c r="J842" s="43">
        <v>0</v>
      </c>
      <c r="K842" s="28" t="s">
        <v>3964</v>
      </c>
    </row>
    <row r="843" spans="1:11" x14ac:dyDescent="0.4">
      <c r="A843" s="36" t="s">
        <v>3684</v>
      </c>
      <c r="B843" s="37" t="s">
        <v>3685</v>
      </c>
      <c r="C843" s="38">
        <v>2650878</v>
      </c>
      <c r="D843" s="39">
        <v>0.58599999999999997</v>
      </c>
      <c r="E843" s="40">
        <v>39.2227669273665</v>
      </c>
      <c r="F843" s="41">
        <v>2.6415094339622601E-2</v>
      </c>
      <c r="G843" s="40">
        <v>133.26861743186299</v>
      </c>
      <c r="H843" s="41">
        <v>3.77358490566038E-3</v>
      </c>
      <c r="I843" s="42">
        <v>305.45305364821502</v>
      </c>
      <c r="J843" s="43">
        <v>1.13207547169811E-2</v>
      </c>
      <c r="K843" s="28" t="s">
        <v>3966</v>
      </c>
    </row>
    <row r="844" spans="1:11" x14ac:dyDescent="0.4">
      <c r="A844" s="36" t="s">
        <v>1881</v>
      </c>
      <c r="B844" s="37" t="s">
        <v>1882</v>
      </c>
      <c r="C844" s="38">
        <v>2974229</v>
      </c>
      <c r="D844" s="39">
        <v>0.45500000000000002</v>
      </c>
      <c r="E844" s="40">
        <v>2945.58200852757</v>
      </c>
      <c r="F844" s="41">
        <v>0</v>
      </c>
      <c r="G844" s="40">
        <v>2344.93321028026</v>
      </c>
      <c r="H844" s="41">
        <v>0</v>
      </c>
      <c r="I844" s="42">
        <v>4425.5792431087502</v>
      </c>
      <c r="J844" s="43">
        <v>0</v>
      </c>
      <c r="K844" s="28" t="s">
        <v>3964</v>
      </c>
    </row>
    <row r="845" spans="1:11" x14ac:dyDescent="0.4">
      <c r="A845" s="36" t="s">
        <v>1883</v>
      </c>
      <c r="B845" s="37" t="s">
        <v>1884</v>
      </c>
      <c r="C845" s="38">
        <v>2948884</v>
      </c>
      <c r="D845" s="39">
        <v>0.61099999999999999</v>
      </c>
      <c r="E845" s="40">
        <v>140.78720078508701</v>
      </c>
      <c r="F845" s="41">
        <v>1.6977928692699499E-3</v>
      </c>
      <c r="G845" s="40">
        <v>230.392781192689</v>
      </c>
      <c r="H845" s="41">
        <v>1.6977928692699499E-3</v>
      </c>
      <c r="I845" s="42">
        <v>554.06911508834798</v>
      </c>
      <c r="J845" s="43">
        <v>0</v>
      </c>
      <c r="K845" s="28" t="s">
        <v>3964</v>
      </c>
    </row>
    <row r="846" spans="1:11" x14ac:dyDescent="0.4">
      <c r="A846" s="36" t="s">
        <v>1885</v>
      </c>
      <c r="B846" s="37" t="s">
        <v>1886</v>
      </c>
      <c r="C846" s="38">
        <v>1356318</v>
      </c>
      <c r="D846" s="39">
        <v>0.55600000000000005</v>
      </c>
      <c r="E846" s="40">
        <v>152.57725888743201</v>
      </c>
      <c r="F846" s="41">
        <v>3.6900369003690001E-3</v>
      </c>
      <c r="G846" s="40">
        <v>475.25464210757002</v>
      </c>
      <c r="H846" s="41">
        <v>0</v>
      </c>
      <c r="I846" s="42">
        <v>1477.22905715718</v>
      </c>
      <c r="J846" s="43">
        <v>0</v>
      </c>
      <c r="K846" s="28" t="s">
        <v>3964</v>
      </c>
    </row>
    <row r="847" spans="1:11" x14ac:dyDescent="0.4">
      <c r="A847" s="36" t="s">
        <v>1887</v>
      </c>
      <c r="B847" s="37" t="s">
        <v>1888</v>
      </c>
      <c r="C847" s="38">
        <v>5575517</v>
      </c>
      <c r="D847" s="39">
        <v>0.74099999999999999</v>
      </c>
      <c r="E847" s="40">
        <v>756.24235530759495</v>
      </c>
      <c r="F847" s="41">
        <v>0</v>
      </c>
      <c r="G847" s="40">
        <v>1086.2665016148701</v>
      </c>
      <c r="H847" s="41">
        <v>0</v>
      </c>
      <c r="I847" s="42">
        <v>1645.0017798307499</v>
      </c>
      <c r="J847" s="43">
        <v>0</v>
      </c>
      <c r="K847" s="28" t="s">
        <v>3964</v>
      </c>
    </row>
    <row r="848" spans="1:11" x14ac:dyDescent="0.4">
      <c r="A848" s="36" t="s">
        <v>1889</v>
      </c>
      <c r="B848" s="37" t="s">
        <v>1890</v>
      </c>
      <c r="C848" s="38">
        <v>3919492</v>
      </c>
      <c r="D848" s="39">
        <v>0.68100000000000005</v>
      </c>
      <c r="E848" s="40">
        <v>60.291954126159602</v>
      </c>
      <c r="F848" s="41">
        <v>1.02171136653895E-2</v>
      </c>
      <c r="G848" s="40">
        <v>231.87334343612901</v>
      </c>
      <c r="H848" s="41">
        <v>2.5542784163473799E-3</v>
      </c>
      <c r="I848" s="42">
        <v>372.170984241116</v>
      </c>
      <c r="J848" s="43">
        <v>1.1494252873563199E-2</v>
      </c>
      <c r="K848" s="28" t="s">
        <v>3964</v>
      </c>
    </row>
    <row r="849" spans="1:11" x14ac:dyDescent="0.4">
      <c r="A849" s="36" t="s">
        <v>1891</v>
      </c>
      <c r="B849" s="37" t="s">
        <v>1892</v>
      </c>
      <c r="C849" s="38">
        <v>2698137</v>
      </c>
      <c r="D849" s="39">
        <v>0.38200000000000001</v>
      </c>
      <c r="E849" s="40">
        <v>11249.0653662819</v>
      </c>
      <c r="F849" s="41">
        <v>0</v>
      </c>
      <c r="G849" s="40">
        <v>1899.35359855913</v>
      </c>
      <c r="H849" s="41">
        <v>0</v>
      </c>
      <c r="I849" s="42">
        <v>6894.73533980088</v>
      </c>
      <c r="J849" s="43">
        <v>0</v>
      </c>
      <c r="K849" s="28" t="s">
        <v>3964</v>
      </c>
    </row>
    <row r="850" spans="1:11" x14ac:dyDescent="0.4">
      <c r="A850" s="36" t="s">
        <v>1893</v>
      </c>
      <c r="B850" s="37" t="s">
        <v>1894</v>
      </c>
      <c r="C850" s="38">
        <v>2510109</v>
      </c>
      <c r="D850" s="39">
        <v>0.38800000000000001</v>
      </c>
      <c r="E850" s="40">
        <v>5650.7965278705697</v>
      </c>
      <c r="F850" s="41">
        <v>0</v>
      </c>
      <c r="G850" s="40">
        <v>3299.0904329305199</v>
      </c>
      <c r="H850" s="41">
        <v>0</v>
      </c>
      <c r="I850" s="42">
        <v>7084.8054855984101</v>
      </c>
      <c r="J850" s="43">
        <v>0</v>
      </c>
      <c r="K850" s="28" t="s">
        <v>3964</v>
      </c>
    </row>
    <row r="851" spans="1:11" x14ac:dyDescent="0.4">
      <c r="A851" s="36" t="s">
        <v>1895</v>
      </c>
      <c r="B851" s="37" t="s">
        <v>1896</v>
      </c>
      <c r="C851" s="38">
        <v>4196595</v>
      </c>
      <c r="D851" s="39">
        <v>0.36799999999999999</v>
      </c>
      <c r="E851" s="40">
        <v>2090.9750969731099</v>
      </c>
      <c r="F851" s="41">
        <v>0</v>
      </c>
      <c r="G851" s="40">
        <v>966.45748220681503</v>
      </c>
      <c r="H851" s="41">
        <v>0</v>
      </c>
      <c r="I851" s="42">
        <v>5609.1580005508004</v>
      </c>
      <c r="J851" s="43">
        <v>0</v>
      </c>
      <c r="K851" s="28" t="s">
        <v>3964</v>
      </c>
    </row>
    <row r="852" spans="1:11" x14ac:dyDescent="0.4">
      <c r="A852" s="36" t="s">
        <v>2141</v>
      </c>
      <c r="B852" s="37" t="s">
        <v>2142</v>
      </c>
      <c r="C852" s="38">
        <v>1739487</v>
      </c>
      <c r="D852" s="39">
        <v>0.627</v>
      </c>
      <c r="E852" s="40">
        <v>28.651919545414401</v>
      </c>
      <c r="F852" s="41">
        <v>4.6109510086455301E-2</v>
      </c>
      <c r="G852" s="40">
        <v>92.358851841884302</v>
      </c>
      <c r="H852" s="41">
        <v>1.7291066282420799E-2</v>
      </c>
      <c r="I852" s="42">
        <v>237.25583188069501</v>
      </c>
      <c r="J852" s="43">
        <v>1.4409221902017299E-2</v>
      </c>
      <c r="K852" s="28" t="s">
        <v>3964</v>
      </c>
    </row>
    <row r="853" spans="1:11" x14ac:dyDescent="0.4">
      <c r="A853" s="36" t="s">
        <v>2352</v>
      </c>
      <c r="B853" s="37" t="s">
        <v>2353</v>
      </c>
      <c r="C853" s="38">
        <v>2769745</v>
      </c>
      <c r="D853" s="39">
        <v>0.60499999999999998</v>
      </c>
      <c r="E853" s="40">
        <v>19.0080488954011</v>
      </c>
      <c r="F853" s="41">
        <v>9.5840867992766698E-2</v>
      </c>
      <c r="G853" s="40">
        <v>78.623623426574596</v>
      </c>
      <c r="H853" s="41">
        <v>2.1699819168173599E-2</v>
      </c>
      <c r="I853" s="42">
        <v>201.40122533597901</v>
      </c>
      <c r="J853" s="43">
        <v>7.2332730560578706E-2</v>
      </c>
      <c r="K853" s="28" t="s">
        <v>3966</v>
      </c>
    </row>
    <row r="854" spans="1:11" x14ac:dyDescent="0.4">
      <c r="A854" s="36" t="s">
        <v>1901</v>
      </c>
      <c r="B854" s="37" t="s">
        <v>1902</v>
      </c>
      <c r="C854" s="38">
        <v>3520671</v>
      </c>
      <c r="D854" s="39">
        <v>0.36199999999999999</v>
      </c>
      <c r="E854" s="40">
        <v>7258.3568467258201</v>
      </c>
      <c r="F854" s="41">
        <v>0</v>
      </c>
      <c r="G854" s="40">
        <v>1850.9828385574999</v>
      </c>
      <c r="H854" s="41">
        <v>0</v>
      </c>
      <c r="I854" s="42">
        <v>11232.1884021647</v>
      </c>
      <c r="J854" s="43">
        <v>0</v>
      </c>
      <c r="K854" s="28" t="s">
        <v>3966</v>
      </c>
    </row>
    <row r="855" spans="1:11" x14ac:dyDescent="0.4">
      <c r="A855" s="36" t="s">
        <v>3842</v>
      </c>
      <c r="B855" s="37" t="s">
        <v>3843</v>
      </c>
      <c r="C855" s="38">
        <v>2266470</v>
      </c>
      <c r="D855" s="39">
        <v>0.66600000000000004</v>
      </c>
      <c r="E855" s="40">
        <v>58.135222544743797</v>
      </c>
      <c r="F855" s="41">
        <v>1.76600441501104E-2</v>
      </c>
      <c r="G855" s="40">
        <v>174.51436609515801</v>
      </c>
      <c r="H855" s="41">
        <v>8.8300220750551894E-3</v>
      </c>
      <c r="I855" s="42">
        <v>427.67959938090502</v>
      </c>
      <c r="J855" s="43">
        <v>0</v>
      </c>
      <c r="K855" s="28" t="s">
        <v>3966</v>
      </c>
    </row>
    <row r="856" spans="1:11" x14ac:dyDescent="0.4">
      <c r="A856" s="36" t="s">
        <v>1905</v>
      </c>
      <c r="B856" s="37" t="s">
        <v>1906</v>
      </c>
      <c r="C856" s="38">
        <v>1950313</v>
      </c>
      <c r="D856" s="39">
        <v>0.55800000000000005</v>
      </c>
      <c r="E856" s="40">
        <v>176.09674076885099</v>
      </c>
      <c r="F856" s="41">
        <v>5.1282051282051299E-3</v>
      </c>
      <c r="G856" s="40">
        <v>366.03296666308398</v>
      </c>
      <c r="H856" s="41">
        <v>0</v>
      </c>
      <c r="I856" s="42">
        <v>853.01736009330398</v>
      </c>
      <c r="J856" s="43">
        <v>0</v>
      </c>
      <c r="K856" s="28" t="s">
        <v>3964</v>
      </c>
    </row>
    <row r="857" spans="1:11" x14ac:dyDescent="0.4">
      <c r="A857" s="36" t="s">
        <v>1907</v>
      </c>
      <c r="B857" s="37" t="s">
        <v>1908</v>
      </c>
      <c r="C857" s="38">
        <v>2399175</v>
      </c>
      <c r="D857" s="39">
        <v>0.372</v>
      </c>
      <c r="E857" s="40">
        <v>3444.5753782592401</v>
      </c>
      <c r="F857" s="41">
        <v>0</v>
      </c>
      <c r="G857" s="40">
        <v>2086.1187722366299</v>
      </c>
      <c r="H857" s="41">
        <v>0</v>
      </c>
      <c r="I857" s="42">
        <v>9263.7739303037597</v>
      </c>
      <c r="J857" s="43">
        <v>0</v>
      </c>
      <c r="K857" s="28" t="s">
        <v>3964</v>
      </c>
    </row>
    <row r="858" spans="1:11" x14ac:dyDescent="0.4">
      <c r="A858" s="36" t="s">
        <v>1909</v>
      </c>
      <c r="B858" s="37" t="s">
        <v>1910</v>
      </c>
      <c r="C858" s="38">
        <v>4321753</v>
      </c>
      <c r="D858" s="39">
        <v>0.45</v>
      </c>
      <c r="E858" s="40">
        <v>358.00345934342101</v>
      </c>
      <c r="F858" s="41">
        <v>0</v>
      </c>
      <c r="G858" s="40">
        <v>674.92123793842995</v>
      </c>
      <c r="H858" s="41">
        <v>0</v>
      </c>
      <c r="I858" s="42">
        <v>1330.1463378088499</v>
      </c>
      <c r="J858" s="43">
        <v>0</v>
      </c>
      <c r="K858" s="28" t="s">
        <v>3964</v>
      </c>
    </row>
    <row r="859" spans="1:11" x14ac:dyDescent="0.4">
      <c r="A859" s="36" t="s">
        <v>1911</v>
      </c>
      <c r="B859" s="37" t="s">
        <v>1912</v>
      </c>
      <c r="C859" s="38">
        <v>4919337</v>
      </c>
      <c r="D859" s="39">
        <v>0.307</v>
      </c>
      <c r="E859" s="40">
        <v>40636.631889132201</v>
      </c>
      <c r="F859" s="41">
        <v>0</v>
      </c>
      <c r="G859" s="40">
        <v>4717.68678996985</v>
      </c>
      <c r="H859" s="41">
        <v>0</v>
      </c>
      <c r="I859" s="42">
        <v>20485.445565666501</v>
      </c>
      <c r="J859" s="43">
        <v>0</v>
      </c>
      <c r="K859" s="28" t="s">
        <v>3964</v>
      </c>
    </row>
    <row r="860" spans="1:11" x14ac:dyDescent="0.4">
      <c r="A860" s="36" t="s">
        <v>1913</v>
      </c>
      <c r="B860" s="37" t="s">
        <v>1914</v>
      </c>
      <c r="C860" s="38">
        <v>4384015</v>
      </c>
      <c r="D860" s="39">
        <v>0.53600000000000003</v>
      </c>
      <c r="E860" s="40">
        <v>90.441531941404307</v>
      </c>
      <c r="F860" s="41">
        <v>1.14155251141553E-3</v>
      </c>
      <c r="G860" s="40">
        <v>533.33520211066002</v>
      </c>
      <c r="H860" s="41">
        <v>0</v>
      </c>
      <c r="I860" s="42">
        <v>782.48962955282195</v>
      </c>
      <c r="J860" s="43">
        <v>0</v>
      </c>
      <c r="K860" s="28" t="s">
        <v>3964</v>
      </c>
    </row>
    <row r="861" spans="1:11" x14ac:dyDescent="0.4">
      <c r="A861" s="36" t="s">
        <v>1915</v>
      </c>
      <c r="B861" s="37" t="s">
        <v>1916</v>
      </c>
      <c r="C861" s="38">
        <v>2160700</v>
      </c>
      <c r="D861" s="39">
        <v>0.48</v>
      </c>
      <c r="E861" s="40">
        <v>144.01351975313699</v>
      </c>
      <c r="F861" s="41">
        <v>0</v>
      </c>
      <c r="G861" s="40">
        <v>693.31528488475499</v>
      </c>
      <c r="H861" s="41">
        <v>0</v>
      </c>
      <c r="I861" s="42">
        <v>1451.16123511821</v>
      </c>
      <c r="J861" s="43">
        <v>0</v>
      </c>
      <c r="K861" s="28" t="s">
        <v>3964</v>
      </c>
    </row>
    <row r="862" spans="1:11" x14ac:dyDescent="0.4">
      <c r="A862" s="36" t="s">
        <v>1917</v>
      </c>
      <c r="B862" s="37" t="s">
        <v>1918</v>
      </c>
      <c r="C862" s="38">
        <v>6500104</v>
      </c>
      <c r="D862" s="39">
        <v>0.501</v>
      </c>
      <c r="E862" s="40">
        <v>1730.85808306126</v>
      </c>
      <c r="F862" s="41">
        <v>0</v>
      </c>
      <c r="G862" s="40">
        <v>1224.2512828235299</v>
      </c>
      <c r="H862" s="41">
        <v>0</v>
      </c>
      <c r="I862" s="42">
        <v>1825.5544949645</v>
      </c>
      <c r="J862" s="43">
        <v>0</v>
      </c>
      <c r="K862" s="28" t="s">
        <v>3964</v>
      </c>
    </row>
    <row r="863" spans="1:11" x14ac:dyDescent="0.4">
      <c r="A863" s="36" t="s">
        <v>1919</v>
      </c>
      <c r="B863" s="37" t="s">
        <v>1920</v>
      </c>
      <c r="C863" s="38">
        <v>5583723</v>
      </c>
      <c r="D863" s="39">
        <v>0.68700000000000006</v>
      </c>
      <c r="E863" s="40">
        <v>188.84893476711301</v>
      </c>
      <c r="F863" s="41">
        <v>2.6881720430107499E-3</v>
      </c>
      <c r="G863" s="40">
        <v>334.72698809932803</v>
      </c>
      <c r="H863" s="41">
        <v>8.96057347670251E-4</v>
      </c>
      <c r="I863" s="42">
        <v>571.873646972399</v>
      </c>
      <c r="J863" s="43">
        <v>4.4802867383512499E-3</v>
      </c>
      <c r="K863" s="28" t="s">
        <v>3964</v>
      </c>
    </row>
    <row r="864" spans="1:11" x14ac:dyDescent="0.4">
      <c r="A864" s="36" t="s">
        <v>1921</v>
      </c>
      <c r="B864" s="37" t="s">
        <v>1922</v>
      </c>
      <c r="C864" s="38">
        <v>4926837</v>
      </c>
      <c r="D864" s="39">
        <v>0.42099999999999999</v>
      </c>
      <c r="E864" s="40">
        <v>463.99588150772797</v>
      </c>
      <c r="F864" s="41">
        <v>0</v>
      </c>
      <c r="G864" s="40">
        <v>897.68078128688296</v>
      </c>
      <c r="H864" s="41">
        <v>0</v>
      </c>
      <c r="I864" s="42">
        <v>2172.2470690089999</v>
      </c>
      <c r="J864" s="43">
        <v>0</v>
      </c>
      <c r="K864" s="28" t="s">
        <v>3964</v>
      </c>
    </row>
    <row r="865" spans="1:11" x14ac:dyDescent="0.4">
      <c r="A865" s="36" t="s">
        <v>1923</v>
      </c>
      <c r="B865" s="37" t="s">
        <v>1924</v>
      </c>
      <c r="C865" s="38">
        <v>2827741</v>
      </c>
      <c r="D865" s="39">
        <v>0.36899999999999999</v>
      </c>
      <c r="E865" s="40">
        <v>18489.896628521801</v>
      </c>
      <c r="F865" s="41">
        <v>0</v>
      </c>
      <c r="G865" s="40">
        <v>1954.3590944325199</v>
      </c>
      <c r="H865" s="41">
        <v>0</v>
      </c>
      <c r="I865" s="42">
        <v>8290.2143879104897</v>
      </c>
      <c r="J865" s="43">
        <v>0</v>
      </c>
      <c r="K865" s="28" t="s">
        <v>3964</v>
      </c>
    </row>
    <row r="866" spans="1:11" x14ac:dyDescent="0.4">
      <c r="A866" s="36" t="s">
        <v>1925</v>
      </c>
      <c r="B866" s="37" t="s">
        <v>1926</v>
      </c>
      <c r="C866" s="38">
        <v>1732123</v>
      </c>
      <c r="D866" s="39">
        <v>0.373</v>
      </c>
      <c r="E866" s="40">
        <v>12148.819268102099</v>
      </c>
      <c r="F866" s="41">
        <v>0</v>
      </c>
      <c r="G866" s="40">
        <v>3101.1118472180801</v>
      </c>
      <c r="H866" s="41">
        <v>0</v>
      </c>
      <c r="I866" s="42">
        <v>11759.654705933001</v>
      </c>
      <c r="J866" s="43">
        <v>0</v>
      </c>
      <c r="K866" s="28" t="s">
        <v>3964</v>
      </c>
    </row>
    <row r="867" spans="1:11" x14ac:dyDescent="0.4">
      <c r="A867" s="36" t="s">
        <v>1927</v>
      </c>
      <c r="B867" s="37" t="s">
        <v>1928</v>
      </c>
      <c r="C867" s="38">
        <v>3449360</v>
      </c>
      <c r="D867" s="39">
        <v>0.66100000000000003</v>
      </c>
      <c r="E867" s="40">
        <v>105.370481689098</v>
      </c>
      <c r="F867" s="41">
        <v>2.9027576197387501E-3</v>
      </c>
      <c r="G867" s="40">
        <v>193.997188013976</v>
      </c>
      <c r="H867" s="41">
        <v>5.8055152394775001E-3</v>
      </c>
      <c r="I867" s="42">
        <v>301.32302124485</v>
      </c>
      <c r="J867" s="43">
        <v>2.9027576197387502E-2</v>
      </c>
      <c r="K867" s="28" t="s">
        <v>3964</v>
      </c>
    </row>
    <row r="868" spans="1:11" x14ac:dyDescent="0.4">
      <c r="A868" s="36" t="s">
        <v>1929</v>
      </c>
      <c r="B868" s="37" t="s">
        <v>1930</v>
      </c>
      <c r="C868" s="38">
        <v>650228</v>
      </c>
      <c r="D868" s="39">
        <v>0.33900000000000002</v>
      </c>
      <c r="E868" s="40">
        <v>17632.665614790301</v>
      </c>
      <c r="F868" s="41">
        <v>0</v>
      </c>
      <c r="G868" s="40">
        <v>28920.382293797498</v>
      </c>
      <c r="H868" s="41">
        <v>0</v>
      </c>
      <c r="I868" s="42" t="s">
        <v>205</v>
      </c>
      <c r="J868" s="43" t="s">
        <v>205</v>
      </c>
      <c r="K868" s="28" t="s">
        <v>3964</v>
      </c>
    </row>
    <row r="869" spans="1:11" x14ac:dyDescent="0.4">
      <c r="A869" s="36" t="s">
        <v>1931</v>
      </c>
      <c r="B869" s="37" t="s">
        <v>1932</v>
      </c>
      <c r="C869" s="38">
        <v>3300414</v>
      </c>
      <c r="D869" s="39">
        <v>0.41299999999999998</v>
      </c>
      <c r="E869" s="40">
        <v>1418.48646217498</v>
      </c>
      <c r="F869" s="41">
        <v>0</v>
      </c>
      <c r="G869" s="40">
        <v>1578.6845393347801</v>
      </c>
      <c r="H869" s="41">
        <v>0</v>
      </c>
      <c r="I869" s="42">
        <v>6150.9267548422504</v>
      </c>
      <c r="J869" s="43">
        <v>0</v>
      </c>
      <c r="K869" s="28" t="s">
        <v>3964</v>
      </c>
    </row>
    <row r="870" spans="1:11" x14ac:dyDescent="0.4">
      <c r="A870" s="36" t="s">
        <v>1933</v>
      </c>
      <c r="B870" s="37" t="s">
        <v>1934</v>
      </c>
      <c r="C870" s="38">
        <v>2789774</v>
      </c>
      <c r="D870" s="39">
        <v>0.60599999999999998</v>
      </c>
      <c r="E870" s="40">
        <v>98.379349828657993</v>
      </c>
      <c r="F870" s="41">
        <v>7.1813285457809697E-3</v>
      </c>
      <c r="G870" s="40">
        <v>180.692524111305</v>
      </c>
      <c r="H870" s="41">
        <v>7.1813285457809697E-3</v>
      </c>
      <c r="I870" s="42">
        <v>430.44509238357602</v>
      </c>
      <c r="J870" s="43">
        <v>5.3859964093357299E-3</v>
      </c>
      <c r="K870" s="28" t="s">
        <v>3964</v>
      </c>
    </row>
    <row r="871" spans="1:11" x14ac:dyDescent="0.4">
      <c r="A871" s="36" t="s">
        <v>1935</v>
      </c>
      <c r="B871" s="37" t="s">
        <v>1936</v>
      </c>
      <c r="C871" s="38">
        <v>957990</v>
      </c>
      <c r="D871" s="39">
        <v>0.32100000000000001</v>
      </c>
      <c r="E871" s="40">
        <v>555457.14629105397</v>
      </c>
      <c r="F871" s="41">
        <v>0</v>
      </c>
      <c r="G871" s="40">
        <v>40204.478918608802</v>
      </c>
      <c r="H871" s="41">
        <v>0</v>
      </c>
      <c r="I871" s="42" t="s">
        <v>205</v>
      </c>
      <c r="J871" s="43" t="s">
        <v>205</v>
      </c>
      <c r="K871" s="28" t="s">
        <v>3964</v>
      </c>
    </row>
    <row r="872" spans="1:11" x14ac:dyDescent="0.4">
      <c r="A872" s="36" t="s">
        <v>1937</v>
      </c>
      <c r="B872" s="37" t="s">
        <v>1938</v>
      </c>
      <c r="C872" s="38">
        <v>1441139</v>
      </c>
      <c r="D872" s="39">
        <v>0.433</v>
      </c>
      <c r="E872" s="40">
        <v>1297.52783793457</v>
      </c>
      <c r="F872" s="41">
        <v>0</v>
      </c>
      <c r="G872" s="40">
        <v>1823.74900316757</v>
      </c>
      <c r="H872" s="41">
        <v>0</v>
      </c>
      <c r="I872" s="42">
        <v>4595.46019273194</v>
      </c>
      <c r="J872" s="43">
        <v>0</v>
      </c>
      <c r="K872" s="28" t="s">
        <v>3964</v>
      </c>
    </row>
    <row r="873" spans="1:11" x14ac:dyDescent="0.4">
      <c r="A873" s="36" t="s">
        <v>1939</v>
      </c>
      <c r="B873" s="37" t="s">
        <v>1940</v>
      </c>
      <c r="C873" s="38">
        <v>1121596</v>
      </c>
      <c r="D873" s="39">
        <v>0.28899999999999998</v>
      </c>
      <c r="E873" s="40">
        <v>2732.0117739785201</v>
      </c>
      <c r="F873" s="41">
        <v>0</v>
      </c>
      <c r="G873" s="40">
        <v>1505.6271676379999</v>
      </c>
      <c r="H873" s="41">
        <v>0</v>
      </c>
      <c r="I873" s="42" t="s">
        <v>205</v>
      </c>
      <c r="J873" s="43" t="s">
        <v>205</v>
      </c>
      <c r="K873" s="28" t="s">
        <v>3964</v>
      </c>
    </row>
    <row r="874" spans="1:11" x14ac:dyDescent="0.4">
      <c r="A874" s="36" t="s">
        <v>1941</v>
      </c>
      <c r="B874" s="37" t="s">
        <v>1942</v>
      </c>
      <c r="C874" s="38">
        <v>4873567</v>
      </c>
      <c r="D874" s="39">
        <v>0.41799999999999998</v>
      </c>
      <c r="E874" s="40">
        <v>908.49851502085596</v>
      </c>
      <c r="F874" s="41">
        <v>0</v>
      </c>
      <c r="G874" s="40">
        <v>1154.07369112224</v>
      </c>
      <c r="H874" s="41">
        <v>0</v>
      </c>
      <c r="I874" s="42">
        <v>2452.7056236558301</v>
      </c>
      <c r="J874" s="43">
        <v>0</v>
      </c>
      <c r="K874" s="28" t="s">
        <v>3964</v>
      </c>
    </row>
    <row r="875" spans="1:11" x14ac:dyDescent="0.4">
      <c r="A875" s="36" t="s">
        <v>1943</v>
      </c>
      <c r="B875" s="37" t="s">
        <v>1944</v>
      </c>
      <c r="C875" s="38">
        <v>5848211</v>
      </c>
      <c r="D875" s="39">
        <v>0.69599999999999995</v>
      </c>
      <c r="E875" s="40">
        <v>292.95835272875502</v>
      </c>
      <c r="F875" s="41">
        <v>8.5543199315654401E-4</v>
      </c>
      <c r="G875" s="40">
        <v>673.83415937884604</v>
      </c>
      <c r="H875" s="41">
        <v>0</v>
      </c>
      <c r="I875" s="42">
        <v>944.95231164357494</v>
      </c>
      <c r="J875" s="43">
        <v>0</v>
      </c>
      <c r="K875" s="28" t="s">
        <v>3964</v>
      </c>
    </row>
    <row r="876" spans="1:11" x14ac:dyDescent="0.4">
      <c r="A876" s="36" t="s">
        <v>1945</v>
      </c>
      <c r="B876" s="37" t="s">
        <v>1946</v>
      </c>
      <c r="C876" s="38">
        <v>887130</v>
      </c>
      <c r="D876" s="39">
        <v>0.36599999999999999</v>
      </c>
      <c r="E876" s="40">
        <v>6333.4900232140399</v>
      </c>
      <c r="F876" s="41">
        <v>0</v>
      </c>
      <c r="G876" s="40">
        <v>4178.7800843069899</v>
      </c>
      <c r="H876" s="41">
        <v>0</v>
      </c>
      <c r="I876" s="42" t="s">
        <v>205</v>
      </c>
      <c r="J876" s="43" t="s">
        <v>205</v>
      </c>
      <c r="K876" s="28" t="s">
        <v>3964</v>
      </c>
    </row>
    <row r="877" spans="1:11" x14ac:dyDescent="0.4">
      <c r="A877" s="36" t="s">
        <v>1947</v>
      </c>
      <c r="B877" s="37" t="s">
        <v>1948</v>
      </c>
      <c r="C877" s="38">
        <v>2500564</v>
      </c>
      <c r="D877" s="39">
        <v>0.44400000000000001</v>
      </c>
      <c r="E877" s="40">
        <v>3138.9660259370298</v>
      </c>
      <c r="F877" s="41">
        <v>0</v>
      </c>
      <c r="G877" s="40">
        <v>1226.69132989437</v>
      </c>
      <c r="H877" s="41">
        <v>0</v>
      </c>
      <c r="I877" s="42">
        <v>3582.1935148571201</v>
      </c>
      <c r="J877" s="43">
        <v>0</v>
      </c>
      <c r="K877" s="28" t="s">
        <v>3964</v>
      </c>
    </row>
    <row r="878" spans="1:11" x14ac:dyDescent="0.4">
      <c r="A878" s="36" t="s">
        <v>1949</v>
      </c>
      <c r="B878" s="37" t="s">
        <v>1950</v>
      </c>
      <c r="C878" s="38">
        <v>4653851</v>
      </c>
      <c r="D878" s="39">
        <v>0.44700000000000001</v>
      </c>
      <c r="E878" s="40">
        <v>3981.4327225270599</v>
      </c>
      <c r="F878" s="41">
        <v>0</v>
      </c>
      <c r="G878" s="40">
        <v>4354.2635613337998</v>
      </c>
      <c r="H878" s="41">
        <v>0</v>
      </c>
      <c r="I878" s="42">
        <v>5357.22917823237</v>
      </c>
      <c r="J878" s="43">
        <v>0</v>
      </c>
      <c r="K878" s="28" t="s">
        <v>3964</v>
      </c>
    </row>
    <row r="879" spans="1:11" x14ac:dyDescent="0.4">
      <c r="A879" s="36" t="s">
        <v>1951</v>
      </c>
      <c r="B879" s="37" t="s">
        <v>1952</v>
      </c>
      <c r="C879" s="38">
        <v>5197905</v>
      </c>
      <c r="D879" s="39">
        <v>0.41399999999999998</v>
      </c>
      <c r="E879" s="40">
        <v>139.68198356602599</v>
      </c>
      <c r="F879" s="41">
        <v>1.9249278152069301E-3</v>
      </c>
      <c r="G879" s="40">
        <v>1292.0929636998801</v>
      </c>
      <c r="H879" s="41">
        <v>0</v>
      </c>
      <c r="I879" s="42">
        <v>1929.0691871444301</v>
      </c>
      <c r="J879" s="43">
        <v>0</v>
      </c>
      <c r="K879" s="28" t="s">
        <v>3964</v>
      </c>
    </row>
    <row r="880" spans="1:11" x14ac:dyDescent="0.4">
      <c r="A880" s="36" t="s">
        <v>1953</v>
      </c>
      <c r="B880" s="37" t="s">
        <v>1954</v>
      </c>
      <c r="C880" s="38">
        <v>2406157</v>
      </c>
      <c r="D880" s="39">
        <v>0.54600000000000004</v>
      </c>
      <c r="E880" s="40">
        <v>205.11515673880501</v>
      </c>
      <c r="F880" s="41">
        <v>0</v>
      </c>
      <c r="G880" s="40">
        <v>293.38896435121399</v>
      </c>
      <c r="H880" s="41">
        <v>0</v>
      </c>
      <c r="I880" s="42">
        <v>517.36289326775602</v>
      </c>
      <c r="J880" s="43">
        <v>0</v>
      </c>
      <c r="K880" s="28" t="s">
        <v>3964</v>
      </c>
    </row>
    <row r="881" spans="1:11" x14ac:dyDescent="0.4">
      <c r="A881" s="36" t="s">
        <v>1955</v>
      </c>
      <c r="B881" s="37" t="s">
        <v>1956</v>
      </c>
      <c r="C881" s="38">
        <v>5273097</v>
      </c>
      <c r="D881" s="39">
        <v>0.50700000000000001</v>
      </c>
      <c r="E881" s="40">
        <v>40.464803186356498</v>
      </c>
      <c r="F881" s="41">
        <v>2.9411764705882401E-2</v>
      </c>
      <c r="G881" s="40">
        <v>220.437678514873</v>
      </c>
      <c r="H881" s="41">
        <v>2.8462998102466801E-3</v>
      </c>
      <c r="I881" s="42">
        <v>463.55061186179699</v>
      </c>
      <c r="J881" s="43">
        <v>1.04364326375712E-2</v>
      </c>
      <c r="K881" s="28" t="s">
        <v>3964</v>
      </c>
    </row>
    <row r="882" spans="1:11" x14ac:dyDescent="0.4">
      <c r="A882" s="36" t="s">
        <v>1957</v>
      </c>
      <c r="B882" s="37" t="s">
        <v>1958</v>
      </c>
      <c r="C882" s="38">
        <v>3105335</v>
      </c>
      <c r="D882" s="39">
        <v>0.29899999999999999</v>
      </c>
      <c r="E882" s="40">
        <v>16253.343607463899</v>
      </c>
      <c r="F882" s="41">
        <v>0</v>
      </c>
      <c r="G882" s="40">
        <v>7953.6421558326601</v>
      </c>
      <c r="H882" s="41">
        <v>0</v>
      </c>
      <c r="I882" s="42">
        <v>20570.758088334602</v>
      </c>
      <c r="J882" s="43">
        <v>0</v>
      </c>
      <c r="K882" s="28" t="s">
        <v>3964</v>
      </c>
    </row>
    <row r="883" spans="1:11" x14ac:dyDescent="0.4">
      <c r="A883" s="36" t="s">
        <v>1959</v>
      </c>
      <c r="B883" s="37" t="s">
        <v>1960</v>
      </c>
      <c r="C883" s="38">
        <v>1645096</v>
      </c>
      <c r="D883" s="39">
        <v>0.372</v>
      </c>
      <c r="E883" s="40">
        <v>28411.180623656899</v>
      </c>
      <c r="F883" s="41">
        <v>0</v>
      </c>
      <c r="G883" s="40">
        <v>4949.8947409005596</v>
      </c>
      <c r="H883" s="41">
        <v>0</v>
      </c>
      <c r="I883" s="42">
        <v>15336.731302591999</v>
      </c>
      <c r="J883" s="43">
        <v>0</v>
      </c>
      <c r="K883" s="28" t="s">
        <v>3964</v>
      </c>
    </row>
    <row r="884" spans="1:11" x14ac:dyDescent="0.4">
      <c r="A884" s="36" t="s">
        <v>1961</v>
      </c>
      <c r="B884" s="37" t="s">
        <v>1962</v>
      </c>
      <c r="C884" s="38">
        <v>9436348</v>
      </c>
      <c r="D884" s="39">
        <v>0.68</v>
      </c>
      <c r="E884" s="40">
        <v>186.666326747662</v>
      </c>
      <c r="F884" s="41">
        <v>5.2994170641229501E-4</v>
      </c>
      <c r="G884" s="40">
        <v>406.47574450810703</v>
      </c>
      <c r="H884" s="41">
        <v>0</v>
      </c>
      <c r="I884" s="42">
        <v>520.69241342557495</v>
      </c>
      <c r="J884" s="43">
        <v>5.2994170641229498E-3</v>
      </c>
      <c r="K884" s="28" t="s">
        <v>3964</v>
      </c>
    </row>
    <row r="885" spans="1:11" x14ac:dyDescent="0.4">
      <c r="A885" s="36" t="s">
        <v>2163</v>
      </c>
      <c r="B885" s="37" t="s">
        <v>2164</v>
      </c>
      <c r="C885" s="38">
        <v>3613807</v>
      </c>
      <c r="D885" s="39">
        <v>0.63400000000000001</v>
      </c>
      <c r="E885" s="40">
        <v>45.529571277621898</v>
      </c>
      <c r="F885" s="41">
        <v>2.0775623268698099E-2</v>
      </c>
      <c r="G885" s="40">
        <v>110.104370899947</v>
      </c>
      <c r="H885" s="41">
        <v>1.38504155124654E-2</v>
      </c>
      <c r="I885" s="42">
        <v>299.86461502312301</v>
      </c>
      <c r="J885" s="43">
        <v>2.4930747922437699E-2</v>
      </c>
      <c r="K885" s="28" t="s">
        <v>3964</v>
      </c>
    </row>
    <row r="886" spans="1:11" x14ac:dyDescent="0.4">
      <c r="A886" s="36" t="s">
        <v>1965</v>
      </c>
      <c r="B886" s="37" t="s">
        <v>1966</v>
      </c>
      <c r="C886" s="38">
        <v>2569486</v>
      </c>
      <c r="D886" s="39">
        <v>0.35699999999999998</v>
      </c>
      <c r="E886" s="40">
        <v>18467.381844993801</v>
      </c>
      <c r="F886" s="41">
        <v>0</v>
      </c>
      <c r="G886" s="40">
        <v>2294.2404126408601</v>
      </c>
      <c r="H886" s="41">
        <v>0</v>
      </c>
      <c r="I886" s="42">
        <v>9070.6831714663094</v>
      </c>
      <c r="J886" s="43">
        <v>0</v>
      </c>
      <c r="K886" s="28" t="s">
        <v>3964</v>
      </c>
    </row>
    <row r="887" spans="1:11" x14ac:dyDescent="0.4">
      <c r="A887" s="36" t="s">
        <v>2181</v>
      </c>
      <c r="B887" s="37" t="s">
        <v>2182</v>
      </c>
      <c r="C887" s="38">
        <v>3130594</v>
      </c>
      <c r="D887" s="39">
        <v>0.56100000000000005</v>
      </c>
      <c r="E887" s="40">
        <v>31.9495211202094</v>
      </c>
      <c r="F887" s="41">
        <v>3.9936102236421703E-2</v>
      </c>
      <c r="G887" s="40">
        <v>103.365473293064</v>
      </c>
      <c r="H887" s="41">
        <v>1.43769968051118E-2</v>
      </c>
      <c r="I887" s="42">
        <v>268.97054238398499</v>
      </c>
      <c r="J887" s="43">
        <v>3.3546325878594199E-2</v>
      </c>
      <c r="K887" s="28" t="s">
        <v>3964</v>
      </c>
    </row>
    <row r="888" spans="1:11" x14ac:dyDescent="0.4">
      <c r="A888" s="36" t="s">
        <v>1969</v>
      </c>
      <c r="B888" s="37" t="s">
        <v>1970</v>
      </c>
      <c r="C888" s="38">
        <v>4321832</v>
      </c>
      <c r="D888" s="39">
        <v>0.34499999999999997</v>
      </c>
      <c r="E888" s="40">
        <v>17003.344023168898</v>
      </c>
      <c r="F888" s="41">
        <v>0</v>
      </c>
      <c r="G888" s="40">
        <v>3565.3037116962</v>
      </c>
      <c r="H888" s="41">
        <v>0</v>
      </c>
      <c r="I888" s="42">
        <v>10277.548131637801</v>
      </c>
      <c r="J888" s="43">
        <v>0</v>
      </c>
      <c r="K888" s="28" t="s">
        <v>3964</v>
      </c>
    </row>
    <row r="889" spans="1:11" x14ac:dyDescent="0.4">
      <c r="A889" s="36" t="s">
        <v>2192</v>
      </c>
      <c r="B889" s="37" t="s">
        <v>2193</v>
      </c>
      <c r="C889" s="38">
        <v>4035456</v>
      </c>
      <c r="D889" s="39">
        <v>0.56999999999999995</v>
      </c>
      <c r="E889" s="40">
        <v>28.418288795927602</v>
      </c>
      <c r="F889" s="41">
        <v>4.4609665427509299E-2</v>
      </c>
      <c r="G889" s="40">
        <v>208.56659524404299</v>
      </c>
      <c r="H889" s="41">
        <v>6.1957868649318501E-3</v>
      </c>
      <c r="I889" s="42">
        <v>486.68191660016402</v>
      </c>
      <c r="J889" s="43">
        <v>1.11524163568773E-2</v>
      </c>
      <c r="K889" s="28" t="s">
        <v>3964</v>
      </c>
    </row>
    <row r="890" spans="1:11" x14ac:dyDescent="0.4">
      <c r="A890" s="36" t="s">
        <v>2196</v>
      </c>
      <c r="B890" s="37" t="s">
        <v>2197</v>
      </c>
      <c r="C890" s="38">
        <v>2862526</v>
      </c>
      <c r="D890" s="39">
        <v>0.63500000000000001</v>
      </c>
      <c r="E890" s="40">
        <v>15.1118737016719</v>
      </c>
      <c r="F890" s="41">
        <v>0.152097902097902</v>
      </c>
      <c r="G890" s="40">
        <v>57.156515624481102</v>
      </c>
      <c r="H890" s="41">
        <v>6.9930069930069894E-2</v>
      </c>
      <c r="I890" s="42">
        <v>176.48362479425199</v>
      </c>
      <c r="J890" s="43">
        <v>0.120629370629371</v>
      </c>
      <c r="K890" s="28" t="s">
        <v>3964</v>
      </c>
    </row>
    <row r="891" spans="1:11" x14ac:dyDescent="0.4">
      <c r="A891" s="36" t="s">
        <v>1975</v>
      </c>
      <c r="B891" s="37" t="s">
        <v>1976</v>
      </c>
      <c r="C891" s="38">
        <v>2939057</v>
      </c>
      <c r="D891" s="39">
        <v>0.53900000000000003</v>
      </c>
      <c r="E891" s="40">
        <v>69.371477857701606</v>
      </c>
      <c r="F891" s="41">
        <v>6.8143100511073298E-3</v>
      </c>
      <c r="G891" s="40">
        <v>187.12559881778299</v>
      </c>
      <c r="H891" s="41">
        <v>5.1107325383304902E-3</v>
      </c>
      <c r="I891" s="42">
        <v>357.12783856620803</v>
      </c>
      <c r="J891" s="43">
        <v>5.1107325383304902E-3</v>
      </c>
      <c r="K891" s="28" t="s">
        <v>3964</v>
      </c>
    </row>
    <row r="892" spans="1:11" x14ac:dyDescent="0.4">
      <c r="A892" s="36" t="s">
        <v>1977</v>
      </c>
      <c r="B892" s="37" t="s">
        <v>1978</v>
      </c>
      <c r="C892" s="38">
        <v>3072769</v>
      </c>
      <c r="D892" s="39">
        <v>0.44600000000000001</v>
      </c>
      <c r="E892" s="40">
        <v>997.08987084187402</v>
      </c>
      <c r="F892" s="41">
        <v>0</v>
      </c>
      <c r="G892" s="40">
        <v>696.45492143990805</v>
      </c>
      <c r="H892" s="41">
        <v>0</v>
      </c>
      <c r="I892" s="42">
        <v>1441.9018273081799</v>
      </c>
      <c r="J892" s="43">
        <v>0</v>
      </c>
      <c r="K892" s="28" t="s">
        <v>3964</v>
      </c>
    </row>
    <row r="893" spans="1:11" x14ac:dyDescent="0.4">
      <c r="A893" s="36" t="s">
        <v>1979</v>
      </c>
      <c r="B893" s="37" t="s">
        <v>1980</v>
      </c>
      <c r="C893" s="38">
        <v>905471</v>
      </c>
      <c r="D893" s="39">
        <v>0.28299999999999997</v>
      </c>
      <c r="E893" s="40">
        <v>46079.400758974298</v>
      </c>
      <c r="F893" s="41">
        <v>0</v>
      </c>
      <c r="G893" s="40">
        <v>12004.5943258238</v>
      </c>
      <c r="H893" s="41">
        <v>0</v>
      </c>
      <c r="I893" s="42" t="s">
        <v>205</v>
      </c>
      <c r="J893" s="43" t="s">
        <v>205</v>
      </c>
      <c r="K893" s="28" t="s">
        <v>3964</v>
      </c>
    </row>
    <row r="894" spans="1:11" x14ac:dyDescent="0.4">
      <c r="A894" s="36" t="s">
        <v>1981</v>
      </c>
      <c r="B894" s="37" t="s">
        <v>1982</v>
      </c>
      <c r="C894" s="38">
        <v>2179445</v>
      </c>
      <c r="D894" s="39">
        <v>0.39500000000000002</v>
      </c>
      <c r="E894" s="40">
        <v>9777.5301473968393</v>
      </c>
      <c r="F894" s="41">
        <v>0</v>
      </c>
      <c r="G894" s="40">
        <v>2146.4073088223499</v>
      </c>
      <c r="H894" s="41">
        <v>0</v>
      </c>
      <c r="I894" s="42">
        <v>6587.5228173598498</v>
      </c>
      <c r="J894" s="43">
        <v>0</v>
      </c>
      <c r="K894" s="28" t="s">
        <v>3966</v>
      </c>
    </row>
    <row r="895" spans="1:11" x14ac:dyDescent="0.4">
      <c r="A895" s="36" t="s">
        <v>2204</v>
      </c>
      <c r="B895" s="37" t="s">
        <v>2205</v>
      </c>
      <c r="C895" s="38">
        <v>4724791</v>
      </c>
      <c r="D895" s="39">
        <v>0.60499999999999998</v>
      </c>
      <c r="E895" s="40">
        <v>32.586317023086202</v>
      </c>
      <c r="F895" s="41">
        <v>3.8135593220338999E-2</v>
      </c>
      <c r="G895" s="40">
        <v>113.776438477257</v>
      </c>
      <c r="H895" s="41">
        <v>1.8008474576271201E-2</v>
      </c>
      <c r="I895" s="42">
        <v>259.58726733235699</v>
      </c>
      <c r="J895" s="43">
        <v>4.1313559322033899E-2</v>
      </c>
      <c r="K895" s="28" t="s">
        <v>3964</v>
      </c>
    </row>
    <row r="896" spans="1:11" x14ac:dyDescent="0.4">
      <c r="A896" s="36" t="s">
        <v>1985</v>
      </c>
      <c r="B896" s="37" t="s">
        <v>1986</v>
      </c>
      <c r="C896" s="38">
        <v>2072393</v>
      </c>
      <c r="D896" s="39">
        <v>0.68600000000000005</v>
      </c>
      <c r="E896" s="40">
        <v>463.89764581409497</v>
      </c>
      <c r="F896" s="41">
        <v>0</v>
      </c>
      <c r="G896" s="40">
        <v>863.92467889295801</v>
      </c>
      <c r="H896" s="41">
        <v>0</v>
      </c>
      <c r="I896" s="42">
        <v>1946.72534892721</v>
      </c>
      <c r="J896" s="43">
        <v>0</v>
      </c>
      <c r="K896" s="28" t="s">
        <v>3964</v>
      </c>
    </row>
    <row r="897" spans="1:11" x14ac:dyDescent="0.4">
      <c r="A897" s="36" t="s">
        <v>1987</v>
      </c>
      <c r="B897" s="37" t="s">
        <v>1988</v>
      </c>
      <c r="C897" s="38">
        <v>3602424</v>
      </c>
      <c r="D897" s="39">
        <v>0.56200000000000006</v>
      </c>
      <c r="E897" s="40">
        <v>74.178448804189003</v>
      </c>
      <c r="F897" s="41">
        <v>5.5555555555555601E-3</v>
      </c>
      <c r="G897" s="40">
        <v>159.14251913595899</v>
      </c>
      <c r="H897" s="41">
        <v>5.5555555555555601E-3</v>
      </c>
      <c r="I897" s="42">
        <v>308.174725278685</v>
      </c>
      <c r="J897" s="43">
        <v>1.52777777777778E-2</v>
      </c>
      <c r="K897" s="28" t="s">
        <v>3964</v>
      </c>
    </row>
    <row r="898" spans="1:11" x14ac:dyDescent="0.4">
      <c r="A898" s="36" t="s">
        <v>1989</v>
      </c>
      <c r="B898" s="37" t="s">
        <v>1990</v>
      </c>
      <c r="C898" s="38">
        <v>3650416</v>
      </c>
      <c r="D898" s="39">
        <v>0.34499999999999997</v>
      </c>
      <c r="E898" s="40">
        <v>11594.649790151199</v>
      </c>
      <c r="F898" s="41">
        <v>0</v>
      </c>
      <c r="G898" s="40">
        <v>1870.76584666032</v>
      </c>
      <c r="H898" s="41">
        <v>0</v>
      </c>
      <c r="I898" s="42">
        <v>10564.0644969401</v>
      </c>
      <c r="J898" s="43">
        <v>0</v>
      </c>
      <c r="K898" s="28" t="s">
        <v>3964</v>
      </c>
    </row>
    <row r="899" spans="1:11" x14ac:dyDescent="0.4">
      <c r="A899" s="36" t="s">
        <v>1991</v>
      </c>
      <c r="B899" s="37" t="s">
        <v>1992</v>
      </c>
      <c r="C899" s="38">
        <v>836897</v>
      </c>
      <c r="D899" s="39">
        <v>0.25900000000000001</v>
      </c>
      <c r="E899" s="40">
        <v>21410.932625370799</v>
      </c>
      <c r="F899" s="41">
        <v>0</v>
      </c>
      <c r="G899" s="40">
        <v>8351.6754499968592</v>
      </c>
      <c r="H899" s="41">
        <v>0</v>
      </c>
      <c r="I899" s="42" t="s">
        <v>205</v>
      </c>
      <c r="J899" s="43" t="s">
        <v>205</v>
      </c>
      <c r="K899" s="28" t="s">
        <v>3964</v>
      </c>
    </row>
    <row r="900" spans="1:11" x14ac:dyDescent="0.4">
      <c r="A900" s="36" t="s">
        <v>1993</v>
      </c>
      <c r="B900" s="37" t="s">
        <v>1994</v>
      </c>
      <c r="C900" s="38">
        <v>9360653</v>
      </c>
      <c r="D900" s="39">
        <v>0.72199999999999998</v>
      </c>
      <c r="E900" s="40">
        <v>504.50508414378299</v>
      </c>
      <c r="F900" s="41">
        <v>0</v>
      </c>
      <c r="G900" s="40">
        <v>780.67231568393697</v>
      </c>
      <c r="H900" s="41">
        <v>0</v>
      </c>
      <c r="I900" s="42">
        <v>924.23189986547004</v>
      </c>
      <c r="J900" s="43">
        <v>0</v>
      </c>
      <c r="K900" s="28" t="s">
        <v>3964</v>
      </c>
    </row>
    <row r="901" spans="1:11" x14ac:dyDescent="0.4">
      <c r="A901" s="36" t="s">
        <v>1995</v>
      </c>
      <c r="B901" s="37" t="s">
        <v>1996</v>
      </c>
      <c r="C901" s="38">
        <v>3342364</v>
      </c>
      <c r="D901" s="39">
        <v>0.68700000000000006</v>
      </c>
      <c r="E901" s="40">
        <v>103.161988681862</v>
      </c>
      <c r="F901" s="41">
        <v>1.49700598802395E-3</v>
      </c>
      <c r="G901" s="40">
        <v>160.96380846752299</v>
      </c>
      <c r="H901" s="41">
        <v>7.4850299401197596E-3</v>
      </c>
      <c r="I901" s="42">
        <v>367.60171335942402</v>
      </c>
      <c r="J901" s="43">
        <v>1.04790419161677E-2</v>
      </c>
      <c r="K901" s="28" t="s">
        <v>3964</v>
      </c>
    </row>
    <row r="902" spans="1:11" x14ac:dyDescent="0.4">
      <c r="A902" s="36" t="s">
        <v>1997</v>
      </c>
      <c r="B902" s="37" t="s">
        <v>1998</v>
      </c>
      <c r="C902" s="38">
        <v>7689443</v>
      </c>
      <c r="D902" s="39">
        <v>0.47599999999999998</v>
      </c>
      <c r="E902" s="40">
        <v>351.61691646141099</v>
      </c>
      <c r="F902" s="41">
        <v>0</v>
      </c>
      <c r="G902" s="40">
        <v>796.16865505728595</v>
      </c>
      <c r="H902" s="41">
        <v>0</v>
      </c>
      <c r="I902" s="42">
        <v>1554.21624565602</v>
      </c>
      <c r="J902" s="43">
        <v>0</v>
      </c>
      <c r="K902" s="28" t="s">
        <v>3964</v>
      </c>
    </row>
    <row r="903" spans="1:11" x14ac:dyDescent="0.4">
      <c r="A903" s="36" t="s">
        <v>1999</v>
      </c>
      <c r="B903" s="37" t="s">
        <v>2000</v>
      </c>
      <c r="C903" s="38">
        <v>6315792</v>
      </c>
      <c r="D903" s="39">
        <v>0.44400000000000001</v>
      </c>
      <c r="E903" s="40">
        <v>2048.0559609536699</v>
      </c>
      <c r="F903" s="41">
        <v>0</v>
      </c>
      <c r="G903" s="40">
        <v>856.39253839791604</v>
      </c>
      <c r="H903" s="41">
        <v>0</v>
      </c>
      <c r="I903" s="42">
        <v>4216.5304658810101</v>
      </c>
      <c r="J903" s="43">
        <v>0</v>
      </c>
      <c r="K903" s="28" t="s">
        <v>3964</v>
      </c>
    </row>
    <row r="904" spans="1:11" x14ac:dyDescent="0.4">
      <c r="A904" s="36" t="s">
        <v>2001</v>
      </c>
      <c r="B904" s="37" t="s">
        <v>2002</v>
      </c>
      <c r="C904" s="38">
        <v>6284095</v>
      </c>
      <c r="D904" s="39">
        <v>0.45700000000000002</v>
      </c>
      <c r="E904" s="40">
        <v>1019.10211711028</v>
      </c>
      <c r="F904" s="41">
        <v>0</v>
      </c>
      <c r="G904" s="40">
        <v>1308.3354425134601</v>
      </c>
      <c r="H904" s="41">
        <v>0</v>
      </c>
      <c r="I904" s="42">
        <v>2702.4232739558402</v>
      </c>
      <c r="J904" s="43">
        <v>0</v>
      </c>
      <c r="K904" s="28" t="s">
        <v>3964</v>
      </c>
    </row>
    <row r="905" spans="1:11" x14ac:dyDescent="0.4">
      <c r="A905" s="36" t="s">
        <v>2003</v>
      </c>
      <c r="B905" s="37" t="s">
        <v>2004</v>
      </c>
      <c r="C905" s="38">
        <v>7479014</v>
      </c>
      <c r="D905" s="39">
        <v>0.45900000000000002</v>
      </c>
      <c r="E905" s="40">
        <v>629.71376970858296</v>
      </c>
      <c r="F905" s="41">
        <v>0</v>
      </c>
      <c r="G905" s="40">
        <v>893.26632059369695</v>
      </c>
      <c r="H905" s="41">
        <v>0</v>
      </c>
      <c r="I905" s="42">
        <v>1971.43155651454</v>
      </c>
      <c r="J905" s="43">
        <v>0</v>
      </c>
      <c r="K905" s="28" t="s">
        <v>3964</v>
      </c>
    </row>
    <row r="906" spans="1:11" x14ac:dyDescent="0.4">
      <c r="A906" s="36" t="s">
        <v>2005</v>
      </c>
      <c r="B906" s="37" t="s">
        <v>2006</v>
      </c>
      <c r="C906" s="38">
        <v>5041209</v>
      </c>
      <c r="D906" s="39">
        <v>0.36</v>
      </c>
      <c r="E906" s="40">
        <v>12900.1122556068</v>
      </c>
      <c r="F906" s="41">
        <v>0</v>
      </c>
      <c r="G906" s="40">
        <v>3222.0039821177202</v>
      </c>
      <c r="H906" s="41">
        <v>0</v>
      </c>
      <c r="I906" s="42">
        <v>7777.4132567844199</v>
      </c>
      <c r="J906" s="43">
        <v>0</v>
      </c>
      <c r="K906" s="28" t="s">
        <v>3964</v>
      </c>
    </row>
    <row r="907" spans="1:11" x14ac:dyDescent="0.4">
      <c r="A907" s="36" t="s">
        <v>2007</v>
      </c>
      <c r="B907" s="37" t="s">
        <v>2008</v>
      </c>
      <c r="C907" s="38">
        <v>5315554</v>
      </c>
      <c r="D907" s="39">
        <v>0.40200000000000002</v>
      </c>
      <c r="E907" s="40">
        <v>7257.3800755041302</v>
      </c>
      <c r="F907" s="41">
        <v>0</v>
      </c>
      <c r="G907" s="40">
        <v>2284.0753619862899</v>
      </c>
      <c r="H907" s="41">
        <v>0</v>
      </c>
      <c r="I907" s="42">
        <v>6113.4466407273303</v>
      </c>
      <c r="J907" s="43">
        <v>0</v>
      </c>
      <c r="K907" s="28" t="s">
        <v>3964</v>
      </c>
    </row>
    <row r="908" spans="1:11" x14ac:dyDescent="0.4">
      <c r="A908" s="36" t="s">
        <v>2009</v>
      </c>
      <c r="B908" s="37" t="s">
        <v>2010</v>
      </c>
      <c r="C908" s="38">
        <v>7003560</v>
      </c>
      <c r="D908" s="39">
        <v>0.42299999999999999</v>
      </c>
      <c r="E908" s="40">
        <v>3882.3813819268598</v>
      </c>
      <c r="F908" s="41">
        <v>0</v>
      </c>
      <c r="G908" s="40">
        <v>1480.80164072757</v>
      </c>
      <c r="H908" s="41">
        <v>0</v>
      </c>
      <c r="I908" s="42">
        <v>2954.5116021549302</v>
      </c>
      <c r="J908" s="43">
        <v>0</v>
      </c>
      <c r="K908" s="28" t="s">
        <v>3964</v>
      </c>
    </row>
    <row r="909" spans="1:11" x14ac:dyDescent="0.4">
      <c r="A909" s="36" t="s">
        <v>2011</v>
      </c>
      <c r="B909" s="37" t="s">
        <v>2012</v>
      </c>
      <c r="C909" s="38">
        <v>6395836</v>
      </c>
      <c r="D909" s="39">
        <v>0.38800000000000001</v>
      </c>
      <c r="E909" s="40">
        <v>7290.1162059031603</v>
      </c>
      <c r="F909" s="41">
        <v>0</v>
      </c>
      <c r="G909" s="40">
        <v>1768.1915016478599</v>
      </c>
      <c r="H909" s="41">
        <v>0</v>
      </c>
      <c r="I909" s="42">
        <v>4630.6783221198202</v>
      </c>
      <c r="J909" s="43">
        <v>0</v>
      </c>
      <c r="K909" s="28" t="s">
        <v>3964</v>
      </c>
    </row>
    <row r="910" spans="1:11" x14ac:dyDescent="0.4">
      <c r="A910" s="36" t="s">
        <v>2013</v>
      </c>
      <c r="B910" s="37" t="s">
        <v>2014</v>
      </c>
      <c r="C910" s="38">
        <v>4114099</v>
      </c>
      <c r="D910" s="39">
        <v>0.35</v>
      </c>
      <c r="E910" s="40">
        <v>6241.5530168845798</v>
      </c>
      <c r="F910" s="41">
        <v>0</v>
      </c>
      <c r="G910" s="40">
        <v>3542.3223178242902</v>
      </c>
      <c r="H910" s="41">
        <v>0</v>
      </c>
      <c r="I910" s="42">
        <v>8490.7637083065692</v>
      </c>
      <c r="J910" s="43">
        <v>0</v>
      </c>
      <c r="K910" s="28" t="s">
        <v>3964</v>
      </c>
    </row>
    <row r="911" spans="1:11" x14ac:dyDescent="0.4">
      <c r="A911" s="36" t="s">
        <v>2015</v>
      </c>
      <c r="B911" s="37" t="s">
        <v>2016</v>
      </c>
      <c r="C911" s="38">
        <v>3781008</v>
      </c>
      <c r="D911" s="39">
        <v>0.42399999999999999</v>
      </c>
      <c r="E911" s="40">
        <v>1885.0898664246099</v>
      </c>
      <c r="F911" s="41">
        <v>0</v>
      </c>
      <c r="G911" s="40">
        <v>2222.9252306879998</v>
      </c>
      <c r="H911" s="41">
        <v>0</v>
      </c>
      <c r="I911" s="42">
        <v>4333.8181032535103</v>
      </c>
      <c r="J911" s="43">
        <v>0</v>
      </c>
      <c r="K911" s="28" t="s">
        <v>3964</v>
      </c>
    </row>
    <row r="912" spans="1:11" x14ac:dyDescent="0.4">
      <c r="A912" s="36" t="s">
        <v>2017</v>
      </c>
      <c r="B912" s="37" t="s">
        <v>2018</v>
      </c>
      <c r="C912" s="38">
        <v>1546846</v>
      </c>
      <c r="D912" s="39">
        <v>0.3</v>
      </c>
      <c r="E912" s="40">
        <v>12338.3053518044</v>
      </c>
      <c r="F912" s="41">
        <v>0</v>
      </c>
      <c r="G912" s="40">
        <v>11368.2259170829</v>
      </c>
      <c r="H912" s="41">
        <v>0</v>
      </c>
      <c r="I912" s="42">
        <v>34015.440340139401</v>
      </c>
      <c r="J912" s="43">
        <v>0</v>
      </c>
      <c r="K912" s="28" t="s">
        <v>3964</v>
      </c>
    </row>
    <row r="913" spans="1:11" x14ac:dyDescent="0.4">
      <c r="A913" s="36" t="s">
        <v>2019</v>
      </c>
      <c r="B913" s="37" t="s">
        <v>2020</v>
      </c>
      <c r="C913" s="38">
        <v>3788356</v>
      </c>
      <c r="D913" s="39">
        <v>0.622</v>
      </c>
      <c r="E913" s="40">
        <v>129.324714240178</v>
      </c>
      <c r="F913" s="41">
        <v>2.6420079260237798E-3</v>
      </c>
      <c r="G913" s="40">
        <v>223.281191460863</v>
      </c>
      <c r="H913" s="41">
        <v>5.2840158520475597E-3</v>
      </c>
      <c r="I913" s="42">
        <v>413.89459834840198</v>
      </c>
      <c r="J913" s="43">
        <v>7.9260237780713304E-3</v>
      </c>
      <c r="K913" s="28" t="s">
        <v>3964</v>
      </c>
    </row>
    <row r="914" spans="1:11" x14ac:dyDescent="0.4">
      <c r="A914" s="36" t="s">
        <v>2210</v>
      </c>
      <c r="B914" s="37" t="s">
        <v>2211</v>
      </c>
      <c r="C914" s="38">
        <v>6432277</v>
      </c>
      <c r="D914" s="39">
        <v>0.66200000000000003</v>
      </c>
      <c r="E914" s="40">
        <v>42.868521255935001</v>
      </c>
      <c r="F914" s="41">
        <v>1.7884914463452601E-2</v>
      </c>
      <c r="G914" s="40">
        <v>114.927990961877</v>
      </c>
      <c r="H914" s="41">
        <v>1.71073094867807E-2</v>
      </c>
      <c r="I914" s="42">
        <v>236.15550286275399</v>
      </c>
      <c r="J914" s="43">
        <v>5.2877138413685798E-2</v>
      </c>
      <c r="K914" s="28" t="s">
        <v>3964</v>
      </c>
    </row>
    <row r="915" spans="1:11" x14ac:dyDescent="0.4">
      <c r="A915" s="36" t="s">
        <v>2212</v>
      </c>
      <c r="B915" s="37" t="s">
        <v>2213</v>
      </c>
      <c r="C915" s="38">
        <v>1926631</v>
      </c>
      <c r="D915" s="39">
        <v>0.63900000000000001</v>
      </c>
      <c r="E915" s="40">
        <v>55.157608710865098</v>
      </c>
      <c r="F915" s="41">
        <v>1.03896103896104E-2</v>
      </c>
      <c r="G915" s="40">
        <v>111.102233588857</v>
      </c>
      <c r="H915" s="41">
        <v>1.55844155844156E-2</v>
      </c>
      <c r="I915" s="42">
        <v>253.63596790760499</v>
      </c>
      <c r="J915" s="43">
        <v>1.8181818181818198E-2</v>
      </c>
      <c r="K915" s="28" t="s">
        <v>3964</v>
      </c>
    </row>
    <row r="916" spans="1:11" x14ac:dyDescent="0.4">
      <c r="A916" s="36" t="s">
        <v>2548</v>
      </c>
      <c r="B916" s="37" t="s">
        <v>2549</v>
      </c>
      <c r="C916" s="38">
        <v>2779609</v>
      </c>
      <c r="D916" s="39">
        <v>0.58799999999999997</v>
      </c>
      <c r="E916" s="40">
        <v>35.678936695329099</v>
      </c>
      <c r="F916" s="41">
        <v>3.7837837837837798E-2</v>
      </c>
      <c r="G916" s="40">
        <v>119.005389114262</v>
      </c>
      <c r="H916" s="41">
        <v>1.26126126126126E-2</v>
      </c>
      <c r="I916" s="42">
        <v>274.65445105503699</v>
      </c>
      <c r="J916" s="43">
        <v>2.52252252252252E-2</v>
      </c>
      <c r="K916" s="28" t="s">
        <v>3966</v>
      </c>
    </row>
    <row r="917" spans="1:11" x14ac:dyDescent="0.4">
      <c r="A917" s="36" t="s">
        <v>2230</v>
      </c>
      <c r="B917" s="37" t="s">
        <v>2231</v>
      </c>
      <c r="C917" s="38">
        <v>4365796</v>
      </c>
      <c r="D917" s="39">
        <v>0.63300000000000001</v>
      </c>
      <c r="E917" s="40">
        <v>35.884856222957502</v>
      </c>
      <c r="F917" s="41">
        <v>3.5509736540664402E-2</v>
      </c>
      <c r="G917" s="40">
        <v>72.432736241176897</v>
      </c>
      <c r="H917" s="41">
        <v>3.8946162657502899E-2</v>
      </c>
      <c r="I917" s="42">
        <v>190.20011055775899</v>
      </c>
      <c r="J917" s="43">
        <v>9.3928980526918698E-2</v>
      </c>
      <c r="K917" s="28" t="s">
        <v>3964</v>
      </c>
    </row>
    <row r="918" spans="1:11" x14ac:dyDescent="0.4">
      <c r="A918" s="36" t="s">
        <v>2029</v>
      </c>
      <c r="B918" s="37" t="s">
        <v>2030</v>
      </c>
      <c r="C918" s="38">
        <v>3624449</v>
      </c>
      <c r="D918" s="39">
        <v>0.442</v>
      </c>
      <c r="E918" s="40">
        <v>898.92821811761803</v>
      </c>
      <c r="F918" s="41">
        <v>0</v>
      </c>
      <c r="G918" s="40">
        <v>747.97505545929198</v>
      </c>
      <c r="H918" s="41">
        <v>0</v>
      </c>
      <c r="I918" s="42">
        <v>2383.1491611145798</v>
      </c>
      <c r="J918" s="43">
        <v>0</v>
      </c>
      <c r="K918" s="28" t="s">
        <v>3964</v>
      </c>
    </row>
    <row r="919" spans="1:11" x14ac:dyDescent="0.4">
      <c r="A919" s="36" t="s">
        <v>2031</v>
      </c>
      <c r="B919" s="37" t="s">
        <v>2032</v>
      </c>
      <c r="C919" s="38">
        <v>5608040</v>
      </c>
      <c r="D919" s="39">
        <v>0.44800000000000001</v>
      </c>
      <c r="E919" s="40">
        <v>278.01892671434001</v>
      </c>
      <c r="F919" s="41">
        <v>0</v>
      </c>
      <c r="G919" s="40">
        <v>377.78655255964401</v>
      </c>
      <c r="H919" s="41">
        <v>0</v>
      </c>
      <c r="I919" s="42">
        <v>1659.9515189190699</v>
      </c>
      <c r="J919" s="43">
        <v>0</v>
      </c>
      <c r="K919" s="28" t="s">
        <v>3964</v>
      </c>
    </row>
    <row r="920" spans="1:11" x14ac:dyDescent="0.4">
      <c r="A920" s="36" t="s">
        <v>2033</v>
      </c>
      <c r="B920" s="37" t="s">
        <v>2034</v>
      </c>
      <c r="C920" s="38">
        <v>1504659</v>
      </c>
      <c r="D920" s="39">
        <v>0.35399999999999998</v>
      </c>
      <c r="E920" s="40">
        <v>279.00850285343103</v>
      </c>
      <c r="F920" s="41">
        <v>0</v>
      </c>
      <c r="G920" s="40">
        <v>452.81092860097198</v>
      </c>
      <c r="H920" s="41">
        <v>0</v>
      </c>
      <c r="I920" s="42">
        <v>8523.7202121473601</v>
      </c>
      <c r="J920" s="43">
        <v>0</v>
      </c>
      <c r="K920" s="28" t="s">
        <v>3964</v>
      </c>
    </row>
    <row r="921" spans="1:11" x14ac:dyDescent="0.4">
      <c r="A921" s="36" t="s">
        <v>2035</v>
      </c>
      <c r="B921" s="37" t="s">
        <v>2036</v>
      </c>
      <c r="C921" s="38">
        <v>2555556</v>
      </c>
      <c r="D921" s="39">
        <v>0.27900000000000003</v>
      </c>
      <c r="E921" s="40">
        <v>16377.8792007471</v>
      </c>
      <c r="F921" s="41">
        <v>0</v>
      </c>
      <c r="G921" s="40">
        <v>8163.3624417869896</v>
      </c>
      <c r="H921" s="41">
        <v>0</v>
      </c>
      <c r="I921" s="42">
        <v>18659.374118246302</v>
      </c>
      <c r="J921" s="43">
        <v>0</v>
      </c>
      <c r="K921" s="28" t="s">
        <v>3964</v>
      </c>
    </row>
    <row r="922" spans="1:11" x14ac:dyDescent="0.4">
      <c r="A922" s="36" t="s">
        <v>2232</v>
      </c>
      <c r="B922" s="37" t="s">
        <v>2233</v>
      </c>
      <c r="C922" s="38">
        <v>4144900</v>
      </c>
      <c r="D922" s="39">
        <v>0.624</v>
      </c>
      <c r="E922" s="40">
        <v>33.899451350817003</v>
      </c>
      <c r="F922" s="41">
        <v>3.6231884057971002E-2</v>
      </c>
      <c r="G922" s="40">
        <v>71.723857909187601</v>
      </c>
      <c r="H922" s="41">
        <v>4.3478260869565202E-2</v>
      </c>
      <c r="I922" s="42">
        <v>152.98535940735999</v>
      </c>
      <c r="J922" s="43">
        <v>0.217391304347826</v>
      </c>
      <c r="K922" s="28" t="s">
        <v>3964</v>
      </c>
    </row>
    <row r="923" spans="1:11" x14ac:dyDescent="0.4">
      <c r="A923" s="36" t="s">
        <v>2234</v>
      </c>
      <c r="B923" s="37" t="s">
        <v>2235</v>
      </c>
      <c r="C923" s="38">
        <v>3776653</v>
      </c>
      <c r="D923" s="39">
        <v>0.59599999999999997</v>
      </c>
      <c r="E923" s="40">
        <v>38.509907633462397</v>
      </c>
      <c r="F923" s="41">
        <v>3.5761589403973497E-2</v>
      </c>
      <c r="G923" s="40">
        <v>108.863708283428</v>
      </c>
      <c r="H923" s="41">
        <v>1.3245033112582801E-2</v>
      </c>
      <c r="I923" s="42">
        <v>223.02031159206601</v>
      </c>
      <c r="J923" s="43">
        <v>4.3708609271523202E-2</v>
      </c>
      <c r="K923" s="28" t="s">
        <v>3964</v>
      </c>
    </row>
    <row r="924" spans="1:11" x14ac:dyDescent="0.4">
      <c r="A924" s="36" t="s">
        <v>2041</v>
      </c>
      <c r="B924" s="37" t="s">
        <v>2042</v>
      </c>
      <c r="C924" s="38">
        <v>998123</v>
      </c>
      <c r="D924" s="39">
        <v>0.25700000000000001</v>
      </c>
      <c r="E924" s="40">
        <v>12951.6304824831</v>
      </c>
      <c r="F924" s="41">
        <v>0</v>
      </c>
      <c r="G924" s="40">
        <v>5412.3720543833097</v>
      </c>
      <c r="H924" s="41">
        <v>0</v>
      </c>
      <c r="I924" s="42" t="s">
        <v>205</v>
      </c>
      <c r="J924" s="43" t="s">
        <v>205</v>
      </c>
      <c r="K924" s="28" t="s">
        <v>3964</v>
      </c>
    </row>
    <row r="925" spans="1:11" x14ac:dyDescent="0.4">
      <c r="A925" s="36" t="s">
        <v>2043</v>
      </c>
      <c r="B925" s="37" t="s">
        <v>2044</v>
      </c>
      <c r="C925" s="38">
        <v>2761252</v>
      </c>
      <c r="D925" s="39">
        <v>0.375</v>
      </c>
      <c r="E925" s="40">
        <v>2820.27775792293</v>
      </c>
      <c r="F925" s="41">
        <v>0</v>
      </c>
      <c r="G925" s="40">
        <v>2713.4741478842702</v>
      </c>
      <c r="H925" s="41">
        <v>0</v>
      </c>
      <c r="I925" s="42">
        <v>4939.4251568804202</v>
      </c>
      <c r="J925" s="43">
        <v>0</v>
      </c>
      <c r="K925" s="28" t="s">
        <v>3964</v>
      </c>
    </row>
    <row r="926" spans="1:11" x14ac:dyDescent="0.4">
      <c r="A926" s="36" t="s">
        <v>2045</v>
      </c>
      <c r="B926" s="37" t="s">
        <v>2046</v>
      </c>
      <c r="C926" s="38">
        <v>3790479</v>
      </c>
      <c r="D926" s="39">
        <v>0.64900000000000002</v>
      </c>
      <c r="E926" s="40">
        <v>140.669912334115</v>
      </c>
      <c r="F926" s="41">
        <v>0</v>
      </c>
      <c r="G926" s="40">
        <v>224.67329243777101</v>
      </c>
      <c r="H926" s="41">
        <v>0</v>
      </c>
      <c r="I926" s="42">
        <v>447.457381338169</v>
      </c>
      <c r="J926" s="43">
        <v>2.6385224274406301E-3</v>
      </c>
      <c r="K926" s="28" t="s">
        <v>3964</v>
      </c>
    </row>
    <row r="927" spans="1:11" x14ac:dyDescent="0.4">
      <c r="A927" s="36" t="s">
        <v>2047</v>
      </c>
      <c r="B927" s="37" t="s">
        <v>2048</v>
      </c>
      <c r="C927" s="38">
        <v>4013216</v>
      </c>
      <c r="D927" s="39">
        <v>0.64900000000000002</v>
      </c>
      <c r="E927" s="40">
        <v>115.115116659206</v>
      </c>
      <c r="F927" s="41">
        <v>4.9875311720698296E-3</v>
      </c>
      <c r="G927" s="40">
        <v>230.915946644602</v>
      </c>
      <c r="H927" s="41">
        <v>3.7406483790523699E-3</v>
      </c>
      <c r="I927" s="42">
        <v>467.18318356885499</v>
      </c>
      <c r="J927" s="43">
        <v>8.7281795511221904E-3</v>
      </c>
      <c r="K927" s="28" t="s">
        <v>3964</v>
      </c>
    </row>
    <row r="928" spans="1:11" x14ac:dyDescent="0.4">
      <c r="A928" s="36" t="s">
        <v>2049</v>
      </c>
      <c r="B928" s="37" t="s">
        <v>2050</v>
      </c>
      <c r="C928" s="38">
        <v>2428904</v>
      </c>
      <c r="D928" s="39">
        <v>0.42599999999999999</v>
      </c>
      <c r="E928" s="40">
        <v>1868.7426839642401</v>
      </c>
      <c r="F928" s="41">
        <v>0</v>
      </c>
      <c r="G928" s="40">
        <v>1867.65963269297</v>
      </c>
      <c r="H928" s="41">
        <v>0</v>
      </c>
      <c r="I928" s="42">
        <v>3708.77835028961</v>
      </c>
      <c r="J928" s="43">
        <v>0</v>
      </c>
      <c r="K928" s="28" t="s">
        <v>3964</v>
      </c>
    </row>
    <row r="929" spans="1:11" x14ac:dyDescent="0.4">
      <c r="A929" s="36" t="s">
        <v>2051</v>
      </c>
      <c r="B929" s="37" t="s">
        <v>2052</v>
      </c>
      <c r="C929" s="38">
        <v>2649255</v>
      </c>
      <c r="D929" s="39">
        <v>0.32500000000000001</v>
      </c>
      <c r="E929" s="40">
        <v>22467.2331901916</v>
      </c>
      <c r="F929" s="41">
        <v>0</v>
      </c>
      <c r="G929" s="40">
        <v>6548.2319907214996</v>
      </c>
      <c r="H929" s="41">
        <v>0</v>
      </c>
      <c r="I929" s="42">
        <v>18874.3359923674</v>
      </c>
      <c r="J929" s="43">
        <v>0</v>
      </c>
      <c r="K929" s="28" t="s">
        <v>3964</v>
      </c>
    </row>
    <row r="930" spans="1:11" x14ac:dyDescent="0.4">
      <c r="A930" s="36" t="s">
        <v>2240</v>
      </c>
      <c r="B930" s="37" t="s">
        <v>2241</v>
      </c>
      <c r="C930" s="38">
        <v>2021974</v>
      </c>
      <c r="D930" s="39">
        <v>0.59399999999999997</v>
      </c>
      <c r="E930" s="40">
        <v>26.069311348350201</v>
      </c>
      <c r="F930" s="41">
        <v>3.7128712871287099E-2</v>
      </c>
      <c r="G930" s="40">
        <v>76.204185156620596</v>
      </c>
      <c r="H930" s="41">
        <v>2.9702970297029702E-2</v>
      </c>
      <c r="I930" s="42">
        <v>217.17080736132601</v>
      </c>
      <c r="J930" s="43">
        <v>6.1881188118811901E-2</v>
      </c>
      <c r="K930" s="28" t="s">
        <v>3964</v>
      </c>
    </row>
    <row r="931" spans="1:11" x14ac:dyDescent="0.4">
      <c r="A931" s="36" t="s">
        <v>2055</v>
      </c>
      <c r="B931" s="37" t="s">
        <v>2056</v>
      </c>
      <c r="C931" s="38">
        <v>3703034</v>
      </c>
      <c r="D931" s="39">
        <v>0.45100000000000001</v>
      </c>
      <c r="E931" s="40">
        <v>2350.98954059988</v>
      </c>
      <c r="F931" s="41">
        <v>0</v>
      </c>
      <c r="G931" s="40">
        <v>2018.2051089454001</v>
      </c>
      <c r="H931" s="41">
        <v>0</v>
      </c>
      <c r="I931" s="42">
        <v>3305.3845529800401</v>
      </c>
      <c r="J931" s="43">
        <v>0</v>
      </c>
      <c r="K931" s="28" t="s">
        <v>3964</v>
      </c>
    </row>
    <row r="932" spans="1:11" x14ac:dyDescent="0.4">
      <c r="A932" s="36" t="s">
        <v>2242</v>
      </c>
      <c r="B932" s="37" t="s">
        <v>2243</v>
      </c>
      <c r="C932" s="38">
        <v>2269415</v>
      </c>
      <c r="D932" s="39">
        <v>0.58899999999999997</v>
      </c>
      <c r="E932" s="40">
        <v>28.629484493893202</v>
      </c>
      <c r="F932" s="41">
        <v>4.8565121412803502E-2</v>
      </c>
      <c r="G932" s="40">
        <v>86.934965648668296</v>
      </c>
      <c r="H932" s="41">
        <v>3.3112582781456998E-2</v>
      </c>
      <c r="I932" s="42">
        <v>172.350402468037</v>
      </c>
      <c r="J932" s="43">
        <v>0.13245033112582799</v>
      </c>
      <c r="K932" s="28" t="s">
        <v>3964</v>
      </c>
    </row>
    <row r="933" spans="1:11" x14ac:dyDescent="0.4">
      <c r="A933" s="36" t="s">
        <v>2059</v>
      </c>
      <c r="B933" s="37" t="s">
        <v>2060</v>
      </c>
      <c r="C933" s="38">
        <v>10350586</v>
      </c>
      <c r="D933" s="39">
        <v>0.69199999999999995</v>
      </c>
      <c r="E933" s="40">
        <v>277.494330045163</v>
      </c>
      <c r="F933" s="41">
        <v>4.83091787439614E-4</v>
      </c>
      <c r="G933" s="40">
        <v>498.12028616492597</v>
      </c>
      <c r="H933" s="41">
        <v>4.83091787439614E-4</v>
      </c>
      <c r="I933" s="42">
        <v>767.11726208919697</v>
      </c>
      <c r="J933" s="43">
        <v>1.9323671497584499E-3</v>
      </c>
      <c r="K933" s="28" t="s">
        <v>3964</v>
      </c>
    </row>
    <row r="934" spans="1:11" x14ac:dyDescent="0.4">
      <c r="A934" s="36" t="s">
        <v>2061</v>
      </c>
      <c r="B934" s="37" t="s">
        <v>2062</v>
      </c>
      <c r="C934" s="38">
        <v>2974379</v>
      </c>
      <c r="D934" s="39">
        <v>0.42199999999999999</v>
      </c>
      <c r="E934" s="40">
        <v>717.99272369512903</v>
      </c>
      <c r="F934" s="41">
        <v>0</v>
      </c>
      <c r="G934" s="40">
        <v>1408.8833434027499</v>
      </c>
      <c r="H934" s="41">
        <v>0</v>
      </c>
      <c r="I934" s="42">
        <v>3321.2234716766802</v>
      </c>
      <c r="J934" s="43">
        <v>0</v>
      </c>
      <c r="K934" s="28" t="s">
        <v>3964</v>
      </c>
    </row>
    <row r="935" spans="1:11" x14ac:dyDescent="0.4">
      <c r="A935" s="36" t="s">
        <v>2063</v>
      </c>
      <c r="B935" s="37" t="s">
        <v>2064</v>
      </c>
      <c r="C935" s="38">
        <v>3914632</v>
      </c>
      <c r="D935" s="39">
        <v>0.35299999999999998</v>
      </c>
      <c r="E935" s="40">
        <v>7876.02311723824</v>
      </c>
      <c r="F935" s="41">
        <v>0</v>
      </c>
      <c r="G935" s="40">
        <v>2335.47439428702</v>
      </c>
      <c r="H935" s="41">
        <v>0</v>
      </c>
      <c r="I935" s="42">
        <v>14065.3457151363</v>
      </c>
      <c r="J935" s="43">
        <v>0</v>
      </c>
      <c r="K935" s="28" t="s">
        <v>3964</v>
      </c>
    </row>
    <row r="936" spans="1:11" x14ac:dyDescent="0.4">
      <c r="A936" s="36" t="s">
        <v>2065</v>
      </c>
      <c r="B936" s="37" t="s">
        <v>2066</v>
      </c>
      <c r="C936" s="38">
        <v>2486042</v>
      </c>
      <c r="D936" s="39">
        <v>0.32700000000000001</v>
      </c>
      <c r="E936" s="40">
        <v>12376.9355566049</v>
      </c>
      <c r="F936" s="41">
        <v>0</v>
      </c>
      <c r="G936" s="40">
        <v>4163.3580095717198</v>
      </c>
      <c r="H936" s="41">
        <v>0</v>
      </c>
      <c r="I936" s="42">
        <v>15479.017105442201</v>
      </c>
      <c r="J936" s="43">
        <v>0</v>
      </c>
      <c r="K936" s="28" t="s">
        <v>3966</v>
      </c>
    </row>
    <row r="937" spans="1:11" x14ac:dyDescent="0.4">
      <c r="A937" s="36" t="s">
        <v>2067</v>
      </c>
      <c r="B937" s="37" t="s">
        <v>2068</v>
      </c>
      <c r="C937" s="38">
        <v>6530257</v>
      </c>
      <c r="D937" s="39">
        <v>0.29499999999999998</v>
      </c>
      <c r="E937" s="40">
        <v>21650.493587622899</v>
      </c>
      <c r="F937" s="41">
        <v>0</v>
      </c>
      <c r="G937" s="40">
        <v>5084.1765109158396</v>
      </c>
      <c r="H937" s="41">
        <v>0</v>
      </c>
      <c r="I937" s="42">
        <v>13786.5212339461</v>
      </c>
      <c r="J937" s="43">
        <v>0</v>
      </c>
      <c r="K937" s="28" t="s">
        <v>3964</v>
      </c>
    </row>
    <row r="938" spans="1:11" x14ac:dyDescent="0.4">
      <c r="A938" s="36" t="s">
        <v>2069</v>
      </c>
      <c r="B938" s="37" t="s">
        <v>2070</v>
      </c>
      <c r="C938" s="38">
        <v>1596490</v>
      </c>
      <c r="D938" s="39">
        <v>0.41799999999999998</v>
      </c>
      <c r="E938" s="40">
        <v>1783.0198438892601</v>
      </c>
      <c r="F938" s="41">
        <v>0</v>
      </c>
      <c r="G938" s="40">
        <v>3180.9010639994399</v>
      </c>
      <c r="H938" s="41">
        <v>0</v>
      </c>
      <c r="I938" s="42">
        <v>9570.8540223080508</v>
      </c>
      <c r="J938" s="43">
        <v>0</v>
      </c>
      <c r="K938" s="28" t="s">
        <v>3964</v>
      </c>
    </row>
    <row r="939" spans="1:11" x14ac:dyDescent="0.4">
      <c r="A939" s="36" t="s">
        <v>2071</v>
      </c>
      <c r="B939" s="37" t="s">
        <v>2072</v>
      </c>
      <c r="C939" s="38">
        <v>1802699</v>
      </c>
      <c r="D939" s="39">
        <v>0.38800000000000001</v>
      </c>
      <c r="E939" s="40">
        <v>1804.99577498693</v>
      </c>
      <c r="F939" s="41">
        <v>0</v>
      </c>
      <c r="G939" s="40">
        <v>1891.06523331626</v>
      </c>
      <c r="H939" s="41">
        <v>0</v>
      </c>
      <c r="I939" s="42">
        <v>7364.2465088465897</v>
      </c>
      <c r="J939" s="43">
        <v>0</v>
      </c>
      <c r="K939" s="28" t="s">
        <v>3964</v>
      </c>
    </row>
    <row r="940" spans="1:11" x14ac:dyDescent="0.4">
      <c r="A940" s="36" t="s">
        <v>2073</v>
      </c>
      <c r="B940" s="37" t="s">
        <v>2074</v>
      </c>
      <c r="C940" s="38">
        <v>3135752</v>
      </c>
      <c r="D940" s="39">
        <v>0.68400000000000005</v>
      </c>
      <c r="E940" s="40">
        <v>149.29935906302899</v>
      </c>
      <c r="F940" s="41">
        <v>3.1897926634768701E-3</v>
      </c>
      <c r="G940" s="40">
        <v>289.70750077000201</v>
      </c>
      <c r="H940" s="41">
        <v>0</v>
      </c>
      <c r="I940" s="42">
        <v>580.52768585282797</v>
      </c>
      <c r="J940" s="43">
        <v>0</v>
      </c>
      <c r="K940" s="28" t="s">
        <v>3966</v>
      </c>
    </row>
    <row r="941" spans="1:11" x14ac:dyDescent="0.4">
      <c r="A941" s="36" t="s">
        <v>2075</v>
      </c>
      <c r="B941" s="37" t="s">
        <v>2076</v>
      </c>
      <c r="C941" s="38">
        <v>3986761</v>
      </c>
      <c r="D941" s="39">
        <v>0.45400000000000001</v>
      </c>
      <c r="E941" s="40">
        <v>2636.1594426957399</v>
      </c>
      <c r="F941" s="41">
        <v>0</v>
      </c>
      <c r="G941" s="40">
        <v>1664.76798434802</v>
      </c>
      <c r="H941" s="41">
        <v>0</v>
      </c>
      <c r="I941" s="42">
        <v>2528.9725518985701</v>
      </c>
      <c r="J941" s="43">
        <v>0</v>
      </c>
      <c r="K941" s="28" t="s">
        <v>3964</v>
      </c>
    </row>
    <row r="942" spans="1:11" x14ac:dyDescent="0.4">
      <c r="A942" s="36" t="s">
        <v>2077</v>
      </c>
      <c r="B942" s="37" t="s">
        <v>2078</v>
      </c>
      <c r="C942" s="38">
        <v>2912573</v>
      </c>
      <c r="D942" s="39">
        <v>0.64500000000000002</v>
      </c>
      <c r="E942" s="40">
        <v>101.444825291773</v>
      </c>
      <c r="F942" s="41">
        <v>1.7182130584192401E-3</v>
      </c>
      <c r="G942" s="40">
        <v>228.61419341559801</v>
      </c>
      <c r="H942" s="41">
        <v>1.7182130584192401E-3</v>
      </c>
      <c r="I942" s="42">
        <v>522.32362209327596</v>
      </c>
      <c r="J942" s="43">
        <v>0</v>
      </c>
      <c r="K942" s="28" t="s">
        <v>3964</v>
      </c>
    </row>
    <row r="943" spans="1:11" x14ac:dyDescent="0.4">
      <c r="A943" s="36" t="s">
        <v>2079</v>
      </c>
      <c r="B943" s="37" t="s">
        <v>2080</v>
      </c>
      <c r="C943" s="38">
        <v>3646098</v>
      </c>
      <c r="D943" s="39">
        <v>0.5</v>
      </c>
      <c r="E943" s="40">
        <v>769.17112441177005</v>
      </c>
      <c r="F943" s="41">
        <v>0</v>
      </c>
      <c r="G943" s="40">
        <v>410.82916789425298</v>
      </c>
      <c r="H943" s="41">
        <v>0</v>
      </c>
      <c r="I943" s="42">
        <v>853.99086536870504</v>
      </c>
      <c r="J943" s="43">
        <v>0</v>
      </c>
      <c r="K943" s="28" t="s">
        <v>3964</v>
      </c>
    </row>
    <row r="944" spans="1:11" x14ac:dyDescent="0.4">
      <c r="A944" s="36" t="s">
        <v>2081</v>
      </c>
      <c r="B944" s="37" t="s">
        <v>2082</v>
      </c>
      <c r="C944" s="38">
        <v>3799539</v>
      </c>
      <c r="D944" s="39">
        <v>0.51100000000000001</v>
      </c>
      <c r="E944" s="40">
        <v>51.860673832464997</v>
      </c>
      <c r="F944" s="41">
        <v>1.0540184453227901E-2</v>
      </c>
      <c r="G944" s="40">
        <v>481.66183811723403</v>
      </c>
      <c r="H944" s="41">
        <v>0</v>
      </c>
      <c r="I944" s="42">
        <v>857.71444758378698</v>
      </c>
      <c r="J944" s="43">
        <v>0</v>
      </c>
      <c r="K944" s="28" t="s">
        <v>3964</v>
      </c>
    </row>
    <row r="945" spans="1:11" x14ac:dyDescent="0.4">
      <c r="A945" s="36" t="s">
        <v>2244</v>
      </c>
      <c r="B945" s="37" t="s">
        <v>2245</v>
      </c>
      <c r="C945" s="38">
        <v>2635669</v>
      </c>
      <c r="D945" s="39">
        <v>0.58499999999999996</v>
      </c>
      <c r="E945" s="40">
        <v>35.138279280550798</v>
      </c>
      <c r="F945" s="41">
        <v>3.2258064516128997E-2</v>
      </c>
      <c r="G945" s="40">
        <v>77.712831353778796</v>
      </c>
      <c r="H945" s="41">
        <v>3.7950664136622403E-2</v>
      </c>
      <c r="I945" s="42">
        <v>199.67871019395201</v>
      </c>
      <c r="J945" s="43">
        <v>8.7286527514231493E-2</v>
      </c>
      <c r="K945" s="28" t="s">
        <v>3964</v>
      </c>
    </row>
    <row r="946" spans="1:11" x14ac:dyDescent="0.4">
      <c r="A946" s="36" t="s">
        <v>2085</v>
      </c>
      <c r="B946" s="37" t="s">
        <v>2086</v>
      </c>
      <c r="C946" s="38">
        <v>9466619</v>
      </c>
      <c r="D946" s="39">
        <v>0.70599999999999996</v>
      </c>
      <c r="E946" s="40">
        <v>420.27503056334598</v>
      </c>
      <c r="F946" s="41">
        <v>5.2826201796090896E-4</v>
      </c>
      <c r="G946" s="40">
        <v>793.561508215711</v>
      </c>
      <c r="H946" s="41">
        <v>0</v>
      </c>
      <c r="I946" s="42">
        <v>872.48163741675705</v>
      </c>
      <c r="J946" s="43">
        <v>0</v>
      </c>
      <c r="K946" s="28" t="s">
        <v>3964</v>
      </c>
    </row>
    <row r="947" spans="1:11" x14ac:dyDescent="0.4">
      <c r="A947" s="36" t="s">
        <v>2087</v>
      </c>
      <c r="B947" s="37" t="s">
        <v>2088</v>
      </c>
      <c r="C947" s="38">
        <v>2839551</v>
      </c>
      <c r="D947" s="39">
        <v>0.52400000000000002</v>
      </c>
      <c r="E947" s="40">
        <v>366.46489749026699</v>
      </c>
      <c r="F947" s="41">
        <v>0</v>
      </c>
      <c r="G947" s="40">
        <v>432.87723935546398</v>
      </c>
      <c r="H947" s="41">
        <v>0</v>
      </c>
      <c r="I947" s="42">
        <v>1602.2179692150801</v>
      </c>
      <c r="J947" s="43">
        <v>0</v>
      </c>
      <c r="K947" s="28" t="s">
        <v>3966</v>
      </c>
    </row>
    <row r="948" spans="1:11" x14ac:dyDescent="0.4">
      <c r="A948" s="36" t="s">
        <v>2089</v>
      </c>
      <c r="B948" s="37" t="s">
        <v>2090</v>
      </c>
      <c r="C948" s="38">
        <v>632490</v>
      </c>
      <c r="D948" s="39">
        <v>0.26400000000000001</v>
      </c>
      <c r="E948" s="40">
        <v>21822.166032915298</v>
      </c>
      <c r="F948" s="41">
        <v>0</v>
      </c>
      <c r="G948" s="40">
        <v>5066.6106664568697</v>
      </c>
      <c r="H948" s="41">
        <v>0</v>
      </c>
      <c r="I948" s="42" t="s">
        <v>205</v>
      </c>
      <c r="J948" s="43" t="s">
        <v>205</v>
      </c>
      <c r="K948" s="28" t="s">
        <v>3964</v>
      </c>
    </row>
    <row r="949" spans="1:11" x14ac:dyDescent="0.4">
      <c r="A949" s="36" t="s">
        <v>2091</v>
      </c>
      <c r="B949" s="37" t="s">
        <v>2092</v>
      </c>
      <c r="C949" s="38">
        <v>5413691</v>
      </c>
      <c r="D949" s="39">
        <v>0.40400000000000003</v>
      </c>
      <c r="E949" s="40">
        <v>8349.87980550475</v>
      </c>
      <c r="F949" s="41">
        <v>0</v>
      </c>
      <c r="G949" s="40">
        <v>4282.11834868406</v>
      </c>
      <c r="H949" s="41">
        <v>0</v>
      </c>
      <c r="I949" s="42">
        <v>7839.6705440600999</v>
      </c>
      <c r="J949" s="43">
        <v>0</v>
      </c>
      <c r="K949" s="28" t="s">
        <v>3964</v>
      </c>
    </row>
    <row r="950" spans="1:11" x14ac:dyDescent="0.4">
      <c r="A950" s="36" t="s">
        <v>2093</v>
      </c>
      <c r="B950" s="37" t="s">
        <v>2094</v>
      </c>
      <c r="C950" s="38">
        <v>2407846</v>
      </c>
      <c r="D950" s="39">
        <v>0.41</v>
      </c>
      <c r="E950" s="40">
        <v>381.84792752587202</v>
      </c>
      <c r="F950" s="41">
        <v>0</v>
      </c>
      <c r="G950" s="40">
        <v>1323.0866792605</v>
      </c>
      <c r="H950" s="41">
        <v>0</v>
      </c>
      <c r="I950" s="42">
        <v>4317.7978898690899</v>
      </c>
      <c r="J950" s="43">
        <v>0</v>
      </c>
      <c r="K950" s="28" t="s">
        <v>3964</v>
      </c>
    </row>
    <row r="951" spans="1:11" x14ac:dyDescent="0.4">
      <c r="A951" s="36" t="s">
        <v>2246</v>
      </c>
      <c r="B951" s="37" t="s">
        <v>2247</v>
      </c>
      <c r="C951" s="38">
        <v>3158347</v>
      </c>
      <c r="D951" s="39">
        <v>0.64600000000000002</v>
      </c>
      <c r="E951" s="40">
        <v>33.878960961625097</v>
      </c>
      <c r="F951" s="41">
        <v>2.2187004754358201E-2</v>
      </c>
      <c r="G951" s="40">
        <v>79.992104431620803</v>
      </c>
      <c r="H951" s="41">
        <v>3.3280507131537199E-2</v>
      </c>
      <c r="I951" s="42">
        <v>209.34989584905901</v>
      </c>
      <c r="J951" s="43">
        <v>5.8637083993660903E-2</v>
      </c>
      <c r="K951" s="28" t="s">
        <v>3964</v>
      </c>
    </row>
    <row r="952" spans="1:11" x14ac:dyDescent="0.4">
      <c r="A952" s="36" t="s">
        <v>2254</v>
      </c>
      <c r="B952" s="37" t="s">
        <v>2255</v>
      </c>
      <c r="C952" s="38">
        <v>3802648</v>
      </c>
      <c r="D952" s="39">
        <v>0.63300000000000001</v>
      </c>
      <c r="E952" s="40">
        <v>16.607204518368999</v>
      </c>
      <c r="F952" s="41">
        <v>0.13157894736842099</v>
      </c>
      <c r="G952" s="40">
        <v>41.0628272215775</v>
      </c>
      <c r="H952" s="41">
        <v>0.15131578947368399</v>
      </c>
      <c r="I952" s="42">
        <v>150.53856400045899</v>
      </c>
      <c r="J952" s="43">
        <v>0.23289473684210499</v>
      </c>
      <c r="K952" s="28" t="s">
        <v>3964</v>
      </c>
    </row>
    <row r="953" spans="1:11" x14ac:dyDescent="0.4">
      <c r="A953" s="36" t="s">
        <v>2099</v>
      </c>
      <c r="B953" s="37" t="s">
        <v>2100</v>
      </c>
      <c r="C953" s="38">
        <v>2240130</v>
      </c>
      <c r="D953" s="39">
        <v>0.38300000000000001</v>
      </c>
      <c r="E953" s="40">
        <v>5781.8786742760803</v>
      </c>
      <c r="F953" s="41">
        <v>0</v>
      </c>
      <c r="G953" s="40">
        <v>3255.7349000590498</v>
      </c>
      <c r="H953" s="41">
        <v>0</v>
      </c>
      <c r="I953" s="42">
        <v>10657.633946030101</v>
      </c>
      <c r="J953" s="43">
        <v>0</v>
      </c>
      <c r="K953" s="28" t="s">
        <v>3964</v>
      </c>
    </row>
    <row r="954" spans="1:11" x14ac:dyDescent="0.4">
      <c r="A954" s="36" t="s">
        <v>2101</v>
      </c>
      <c r="B954" s="37" t="s">
        <v>2102</v>
      </c>
      <c r="C954" s="38">
        <v>2657893</v>
      </c>
      <c r="D954" s="39">
        <v>0.41899999999999998</v>
      </c>
      <c r="E954" s="40">
        <v>18108.757738315799</v>
      </c>
      <c r="F954" s="41">
        <v>0</v>
      </c>
      <c r="G954" s="40">
        <v>5263.0807053130002</v>
      </c>
      <c r="H954" s="41">
        <v>0</v>
      </c>
      <c r="I954" s="42">
        <v>9017.3743706756704</v>
      </c>
      <c r="J954" s="43">
        <v>0</v>
      </c>
      <c r="K954" s="28" t="s">
        <v>3964</v>
      </c>
    </row>
    <row r="955" spans="1:11" x14ac:dyDescent="0.4">
      <c r="A955" s="36" t="s">
        <v>2103</v>
      </c>
      <c r="B955" s="37" t="s">
        <v>2104</v>
      </c>
      <c r="C955" s="38">
        <v>3920328</v>
      </c>
      <c r="D955" s="39">
        <v>0.46600000000000003</v>
      </c>
      <c r="E955" s="40">
        <v>421.87063969281098</v>
      </c>
      <c r="F955" s="41">
        <v>1.2755102040816299E-3</v>
      </c>
      <c r="G955" s="40">
        <v>757.53573401482799</v>
      </c>
      <c r="H955" s="41">
        <v>0</v>
      </c>
      <c r="I955" s="42">
        <v>1911.6437652813499</v>
      </c>
      <c r="J955" s="43">
        <v>0</v>
      </c>
      <c r="K955" s="28" t="s">
        <v>3964</v>
      </c>
    </row>
    <row r="956" spans="1:11" x14ac:dyDescent="0.4">
      <c r="A956" s="36" t="s">
        <v>2105</v>
      </c>
      <c r="B956" s="37" t="s">
        <v>2106</v>
      </c>
      <c r="C956" s="38">
        <v>1461105</v>
      </c>
      <c r="D956" s="39">
        <v>0.58299999999999996</v>
      </c>
      <c r="E956" s="40">
        <v>162.30709445176399</v>
      </c>
      <c r="F956" s="41">
        <v>3.4246575342465799E-3</v>
      </c>
      <c r="G956" s="40">
        <v>247.28065767422501</v>
      </c>
      <c r="H956" s="41">
        <v>0</v>
      </c>
      <c r="I956" s="42">
        <v>649.02623850001498</v>
      </c>
      <c r="J956" s="43">
        <v>0</v>
      </c>
      <c r="K956" s="28" t="s">
        <v>3964</v>
      </c>
    </row>
    <row r="957" spans="1:11" x14ac:dyDescent="0.4">
      <c r="A957" s="36" t="s">
        <v>2107</v>
      </c>
      <c r="B957" s="37" t="s">
        <v>2108</v>
      </c>
      <c r="C957" s="38">
        <v>5200279</v>
      </c>
      <c r="D957" s="39">
        <v>0.55300000000000005</v>
      </c>
      <c r="E957" s="40">
        <v>52.566439627204801</v>
      </c>
      <c r="F957" s="41">
        <v>1.6346153846153798E-2</v>
      </c>
      <c r="G957" s="40">
        <v>204.59114185041599</v>
      </c>
      <c r="H957" s="41">
        <v>2.88461538461538E-3</v>
      </c>
      <c r="I957" s="42">
        <v>369.196699879221</v>
      </c>
      <c r="J957" s="43">
        <v>1.05769230769231E-2</v>
      </c>
      <c r="K957" s="28" t="s">
        <v>3964</v>
      </c>
    </row>
    <row r="958" spans="1:11" x14ac:dyDescent="0.4">
      <c r="A958" s="36" t="s">
        <v>2109</v>
      </c>
      <c r="B958" s="37" t="s">
        <v>2110</v>
      </c>
      <c r="C958" s="38">
        <v>3427276</v>
      </c>
      <c r="D958" s="39">
        <v>0.42799999999999999</v>
      </c>
      <c r="E958" s="40">
        <v>672.50678666370698</v>
      </c>
      <c r="F958" s="41">
        <v>0</v>
      </c>
      <c r="G958" s="40">
        <v>472.78164791090802</v>
      </c>
      <c r="H958" s="41">
        <v>1.4598540145985401E-3</v>
      </c>
      <c r="I958" s="42">
        <v>2040.16678458348</v>
      </c>
      <c r="J958" s="43">
        <v>0</v>
      </c>
      <c r="K958" s="28" t="s">
        <v>3964</v>
      </c>
    </row>
    <row r="959" spans="1:11" x14ac:dyDescent="0.4">
      <c r="A959" s="36" t="s">
        <v>2111</v>
      </c>
      <c r="B959" s="37" t="s">
        <v>2112</v>
      </c>
      <c r="C959" s="38">
        <v>1966750</v>
      </c>
      <c r="D959" s="39">
        <v>0.372</v>
      </c>
      <c r="E959" s="40">
        <v>241.86912944714101</v>
      </c>
      <c r="F959" s="41">
        <v>0</v>
      </c>
      <c r="G959" s="40">
        <v>325.31852313752199</v>
      </c>
      <c r="H959" s="41">
        <v>0</v>
      </c>
      <c r="I959" s="42">
        <v>1612.51599420401</v>
      </c>
      <c r="J959" s="43">
        <v>0</v>
      </c>
      <c r="K959" s="28" t="s">
        <v>3964</v>
      </c>
    </row>
    <row r="960" spans="1:11" x14ac:dyDescent="0.4">
      <c r="A960" s="36" t="s">
        <v>2258</v>
      </c>
      <c r="B960" s="37" t="s">
        <v>2259</v>
      </c>
      <c r="C960" s="38">
        <v>2597759</v>
      </c>
      <c r="D960" s="39">
        <v>0.65100000000000002</v>
      </c>
      <c r="E960" s="40">
        <v>36.834308145900998</v>
      </c>
      <c r="F960" s="41">
        <v>3.0828516377649301E-2</v>
      </c>
      <c r="G960" s="40">
        <v>101.136716790482</v>
      </c>
      <c r="H960" s="41">
        <v>1.7341040462427699E-2</v>
      </c>
      <c r="I960" s="42">
        <v>247.58620054171101</v>
      </c>
      <c r="J960" s="43">
        <v>3.6608863198458602E-2</v>
      </c>
      <c r="K960" s="28" t="s">
        <v>3964</v>
      </c>
    </row>
    <row r="961" spans="1:11" x14ac:dyDescent="0.4">
      <c r="A961" s="36" t="s">
        <v>2278</v>
      </c>
      <c r="B961" s="37" t="s">
        <v>2279</v>
      </c>
      <c r="C961" s="38">
        <v>3424964</v>
      </c>
      <c r="D961" s="39">
        <v>0.628</v>
      </c>
      <c r="E961" s="40">
        <v>26.092471487500301</v>
      </c>
      <c r="F961" s="41">
        <v>4.2397660818713399E-2</v>
      </c>
      <c r="G961" s="40">
        <v>52.140675122239998</v>
      </c>
      <c r="H961" s="41">
        <v>8.4795321637426896E-2</v>
      </c>
      <c r="I961" s="42">
        <v>140.242826227481</v>
      </c>
      <c r="J961" s="43">
        <v>0.30994152046783602</v>
      </c>
      <c r="K961" s="28" t="s">
        <v>3964</v>
      </c>
    </row>
    <row r="962" spans="1:11" x14ac:dyDescent="0.4">
      <c r="A962" s="36" t="s">
        <v>2117</v>
      </c>
      <c r="B962" s="37" t="s">
        <v>2118</v>
      </c>
      <c r="C962" s="38">
        <v>2573208</v>
      </c>
      <c r="D962" s="39">
        <v>0.53400000000000003</v>
      </c>
      <c r="E962" s="40">
        <v>129.50460249963899</v>
      </c>
      <c r="F962" s="41">
        <v>0</v>
      </c>
      <c r="G962" s="40">
        <v>286.77248323699001</v>
      </c>
      <c r="H962" s="41">
        <v>0</v>
      </c>
      <c r="I962" s="42">
        <v>747.03028803529799</v>
      </c>
      <c r="J962" s="43">
        <v>0</v>
      </c>
      <c r="K962" s="28" t="s">
        <v>3964</v>
      </c>
    </row>
    <row r="963" spans="1:11" x14ac:dyDescent="0.4">
      <c r="A963" s="36" t="s">
        <v>2119</v>
      </c>
      <c r="B963" s="37" t="s">
        <v>2120</v>
      </c>
      <c r="C963" s="38">
        <v>2526138</v>
      </c>
      <c r="D963" s="39">
        <v>0.63500000000000001</v>
      </c>
      <c r="E963" s="40">
        <v>104.848850549353</v>
      </c>
      <c r="F963" s="41">
        <v>3.9603960396039596E-3</v>
      </c>
      <c r="G963" s="40">
        <v>159.52685395576</v>
      </c>
      <c r="H963" s="41">
        <v>5.9405940594059398E-3</v>
      </c>
      <c r="I963" s="42">
        <v>410.68323699037802</v>
      </c>
      <c r="J963" s="43">
        <v>0</v>
      </c>
      <c r="K963" s="28" t="s">
        <v>3964</v>
      </c>
    </row>
    <row r="964" spans="1:11" x14ac:dyDescent="0.4">
      <c r="A964" s="36" t="s">
        <v>2284</v>
      </c>
      <c r="B964" s="37" t="s">
        <v>2285</v>
      </c>
      <c r="C964" s="38">
        <v>3198265</v>
      </c>
      <c r="D964" s="39">
        <v>0.59799999999999998</v>
      </c>
      <c r="E964" s="40">
        <v>45.2501022236195</v>
      </c>
      <c r="F964" s="41">
        <v>1.25195618153365E-2</v>
      </c>
      <c r="G964" s="40">
        <v>93.463666628046994</v>
      </c>
      <c r="H964" s="41">
        <v>1.7214397496087601E-2</v>
      </c>
      <c r="I964" s="42">
        <v>196.57150209669999</v>
      </c>
      <c r="J964" s="43">
        <v>8.4507042253521097E-2</v>
      </c>
      <c r="K964" s="28" t="s">
        <v>3964</v>
      </c>
    </row>
    <row r="965" spans="1:11" x14ac:dyDescent="0.4">
      <c r="A965" s="36" t="s">
        <v>2121</v>
      </c>
      <c r="B965" s="37" t="s">
        <v>2122</v>
      </c>
      <c r="C965" s="38">
        <v>2731870</v>
      </c>
      <c r="D965" s="39">
        <v>0.41</v>
      </c>
      <c r="E965" s="40">
        <v>657.55001513418995</v>
      </c>
      <c r="F965" s="41">
        <v>0</v>
      </c>
      <c r="G965" s="40">
        <v>1531.6100617606101</v>
      </c>
      <c r="H965" s="41">
        <v>0</v>
      </c>
      <c r="I965" s="42">
        <v>4134.9912969453198</v>
      </c>
      <c r="J965" s="43">
        <v>0</v>
      </c>
      <c r="K965" s="28" t="s">
        <v>3964</v>
      </c>
    </row>
    <row r="966" spans="1:11" x14ac:dyDescent="0.4">
      <c r="A966" s="36" t="s">
        <v>2123</v>
      </c>
      <c r="B966" s="37" t="s">
        <v>2124</v>
      </c>
      <c r="C966" s="38">
        <v>1301823</v>
      </c>
      <c r="D966" s="39">
        <v>0.34</v>
      </c>
      <c r="E966" s="40">
        <v>249471.06946106901</v>
      </c>
      <c r="F966" s="41">
        <v>0</v>
      </c>
      <c r="G966" s="40">
        <v>21871.913848680299</v>
      </c>
      <c r="H966" s="41">
        <v>0</v>
      </c>
      <c r="I966" s="42">
        <v>70537.234617507405</v>
      </c>
      <c r="J966" s="43">
        <v>0</v>
      </c>
      <c r="K966" s="28" t="s">
        <v>3964</v>
      </c>
    </row>
    <row r="967" spans="1:11" x14ac:dyDescent="0.4">
      <c r="A967" s="36" t="s">
        <v>1633</v>
      </c>
      <c r="B967" s="37" t="s">
        <v>1634</v>
      </c>
      <c r="C967" s="38">
        <v>2601311</v>
      </c>
      <c r="D967" s="39">
        <v>0.57099999999999995</v>
      </c>
      <c r="E967" s="40">
        <v>34.1126303371584</v>
      </c>
      <c r="F967" s="41">
        <v>3.4615384615384603E-2</v>
      </c>
      <c r="G967" s="40">
        <v>162.55610121186501</v>
      </c>
      <c r="H967" s="41">
        <v>9.6153846153846194E-3</v>
      </c>
      <c r="I967" s="42">
        <v>491.98746572836598</v>
      </c>
      <c r="J967" s="43">
        <v>1.9230769230769199E-3</v>
      </c>
      <c r="K967" s="28" t="s">
        <v>3966</v>
      </c>
    </row>
    <row r="968" spans="1:11" x14ac:dyDescent="0.4">
      <c r="A968" s="36" t="s">
        <v>2127</v>
      </c>
      <c r="B968" s="37" t="s">
        <v>2128</v>
      </c>
      <c r="C968" s="38">
        <v>2076931</v>
      </c>
      <c r="D968" s="39">
        <v>0.432</v>
      </c>
      <c r="E968" s="40">
        <v>1897.65893838396</v>
      </c>
      <c r="F968" s="41">
        <v>0</v>
      </c>
      <c r="G968" s="40">
        <v>2256.1641989325299</v>
      </c>
      <c r="H968" s="41">
        <v>0</v>
      </c>
      <c r="I968" s="42">
        <v>4659.6547968908699</v>
      </c>
      <c r="J968" s="43">
        <v>0</v>
      </c>
      <c r="K968" s="28" t="s">
        <v>3964</v>
      </c>
    </row>
    <row r="969" spans="1:11" x14ac:dyDescent="0.4">
      <c r="A969" s="36" t="s">
        <v>2129</v>
      </c>
      <c r="B969" s="37" t="s">
        <v>2130</v>
      </c>
      <c r="C969" s="38">
        <v>2142100</v>
      </c>
      <c r="D969" s="39">
        <v>0.42099999999999999</v>
      </c>
      <c r="E969" s="40">
        <v>2662.4030264497001</v>
      </c>
      <c r="F969" s="41">
        <v>0</v>
      </c>
      <c r="G969" s="40">
        <v>1084.4771397878501</v>
      </c>
      <c r="H969" s="41">
        <v>0</v>
      </c>
      <c r="I969" s="42">
        <v>2910.0011061417499</v>
      </c>
      <c r="J969" s="43">
        <v>0</v>
      </c>
      <c r="K969" s="28" t="s">
        <v>3966</v>
      </c>
    </row>
    <row r="970" spans="1:11" x14ac:dyDescent="0.4">
      <c r="A970" s="36" t="s">
        <v>2131</v>
      </c>
      <c r="B970" s="37" t="s">
        <v>2132</v>
      </c>
      <c r="C970" s="38">
        <v>4990707</v>
      </c>
      <c r="D970" s="39">
        <v>0.30599999999999999</v>
      </c>
      <c r="E970" s="40">
        <v>11975.7460592032</v>
      </c>
      <c r="F970" s="41">
        <v>0</v>
      </c>
      <c r="G970" s="40">
        <v>7114.6681154950902</v>
      </c>
      <c r="H970" s="41">
        <v>0</v>
      </c>
      <c r="I970" s="42">
        <v>10356.693087207899</v>
      </c>
      <c r="J970" s="43">
        <v>0</v>
      </c>
      <c r="K970" s="28" t="s">
        <v>3964</v>
      </c>
    </row>
    <row r="971" spans="1:11" x14ac:dyDescent="0.4">
      <c r="A971" s="36" t="s">
        <v>2133</v>
      </c>
      <c r="B971" s="37" t="s">
        <v>2134</v>
      </c>
      <c r="C971" s="38">
        <v>4855529</v>
      </c>
      <c r="D971" s="39">
        <v>0.45500000000000002</v>
      </c>
      <c r="E971" s="40">
        <v>127.829123632029</v>
      </c>
      <c r="F971" s="41">
        <v>3.0895983522142099E-3</v>
      </c>
      <c r="G971" s="40">
        <v>369.12002364627</v>
      </c>
      <c r="H971" s="41">
        <v>1.02986611740474E-3</v>
      </c>
      <c r="I971" s="42">
        <v>843.37241295663205</v>
      </c>
      <c r="J971" s="43">
        <v>1.02986611740474E-3</v>
      </c>
      <c r="K971" s="28" t="s">
        <v>3964</v>
      </c>
    </row>
    <row r="972" spans="1:11" x14ac:dyDescent="0.4">
      <c r="A972" s="36" t="s">
        <v>2296</v>
      </c>
      <c r="B972" s="37" t="s">
        <v>2297</v>
      </c>
      <c r="C972" s="38">
        <v>2717229</v>
      </c>
      <c r="D972" s="39">
        <v>0.55900000000000005</v>
      </c>
      <c r="E972" s="40">
        <v>73.287901890321805</v>
      </c>
      <c r="F972" s="41">
        <v>9.2081031307550704E-3</v>
      </c>
      <c r="G972" s="40">
        <v>114.248645649323</v>
      </c>
      <c r="H972" s="41">
        <v>9.2081031307550704E-3</v>
      </c>
      <c r="I972" s="42">
        <v>274.848296747387</v>
      </c>
      <c r="J972" s="43">
        <v>1.2891344383057101E-2</v>
      </c>
      <c r="K972" s="28" t="s">
        <v>3964</v>
      </c>
    </row>
    <row r="973" spans="1:11" x14ac:dyDescent="0.4">
      <c r="A973" s="36" t="s">
        <v>2137</v>
      </c>
      <c r="B973" s="37" t="s">
        <v>2138</v>
      </c>
      <c r="C973" s="38">
        <v>1123322</v>
      </c>
      <c r="D973" s="39">
        <v>0.28799999999999998</v>
      </c>
      <c r="E973" s="40">
        <v>4636.0344252938003</v>
      </c>
      <c r="F973" s="41">
        <v>0</v>
      </c>
      <c r="G973" s="40">
        <v>3463.0878082555701</v>
      </c>
      <c r="H973" s="41">
        <v>0</v>
      </c>
      <c r="I973" s="42" t="s">
        <v>205</v>
      </c>
      <c r="J973" s="43" t="s">
        <v>205</v>
      </c>
      <c r="K973" s="28" t="s">
        <v>3964</v>
      </c>
    </row>
    <row r="974" spans="1:11" x14ac:dyDescent="0.4">
      <c r="A974" s="36" t="s">
        <v>2139</v>
      </c>
      <c r="B974" s="37" t="s">
        <v>2140</v>
      </c>
      <c r="C974" s="38">
        <v>1107344</v>
      </c>
      <c r="D974" s="39">
        <v>0.29199999999999998</v>
      </c>
      <c r="E974" s="40">
        <v>4522.31053510335</v>
      </c>
      <c r="F974" s="41">
        <v>0</v>
      </c>
      <c r="G974" s="40">
        <v>3277.5794940292899</v>
      </c>
      <c r="H974" s="41">
        <v>0</v>
      </c>
      <c r="I974" s="42" t="s">
        <v>205</v>
      </c>
      <c r="J974" s="43" t="s">
        <v>205</v>
      </c>
      <c r="K974" s="28" t="s">
        <v>3964</v>
      </c>
    </row>
    <row r="975" spans="1:11" x14ac:dyDescent="0.4">
      <c r="A975" s="36" t="s">
        <v>2884</v>
      </c>
      <c r="B975" s="37" t="s">
        <v>2885</v>
      </c>
      <c r="C975" s="38">
        <v>2563723</v>
      </c>
      <c r="D975" s="39">
        <v>0.60499999999999998</v>
      </c>
      <c r="E975" s="40">
        <v>14.564639476215699</v>
      </c>
      <c r="F975" s="41">
        <v>0.134765625</v>
      </c>
      <c r="G975" s="40">
        <v>80.198707106810403</v>
      </c>
      <c r="H975" s="41">
        <v>3.515625E-2</v>
      </c>
      <c r="I975" s="42">
        <v>224.71733492426699</v>
      </c>
      <c r="J975" s="43">
        <v>5.2734375E-2</v>
      </c>
      <c r="K975" s="28" t="s">
        <v>3966</v>
      </c>
    </row>
    <row r="976" spans="1:11" x14ac:dyDescent="0.4">
      <c r="A976" s="36" t="s">
        <v>2143</v>
      </c>
      <c r="B976" s="37" t="s">
        <v>2144</v>
      </c>
      <c r="C976" s="38">
        <v>3437861</v>
      </c>
      <c r="D976" s="39">
        <v>0.54600000000000004</v>
      </c>
      <c r="E976" s="40">
        <v>174.653265295436</v>
      </c>
      <c r="F976" s="41">
        <v>2.9112081513828201E-3</v>
      </c>
      <c r="G976" s="40">
        <v>383.34850393984402</v>
      </c>
      <c r="H976" s="41">
        <v>1.4556040756914101E-3</v>
      </c>
      <c r="I976" s="42">
        <v>778.07213055679097</v>
      </c>
      <c r="J976" s="43">
        <v>0</v>
      </c>
      <c r="K976" s="28" t="s">
        <v>3964</v>
      </c>
    </row>
    <row r="977" spans="1:11" x14ac:dyDescent="0.4">
      <c r="A977" s="36" t="s">
        <v>2312</v>
      </c>
      <c r="B977" s="37" t="s">
        <v>2313</v>
      </c>
      <c r="C977" s="38">
        <v>3447725</v>
      </c>
      <c r="D977" s="39">
        <v>0.626</v>
      </c>
      <c r="E977" s="40">
        <v>31.968734485967701</v>
      </c>
      <c r="F977" s="41">
        <v>3.6284470246734403E-2</v>
      </c>
      <c r="G977" s="40">
        <v>100.577633648713</v>
      </c>
      <c r="H977" s="41">
        <v>1.4513788098693799E-2</v>
      </c>
      <c r="I977" s="42">
        <v>228.70700279722999</v>
      </c>
      <c r="J977" s="43">
        <v>5.5152394775036299E-2</v>
      </c>
      <c r="K977" s="28" t="s">
        <v>3964</v>
      </c>
    </row>
    <row r="978" spans="1:11" x14ac:dyDescent="0.4">
      <c r="A978" s="36" t="s">
        <v>2147</v>
      </c>
      <c r="B978" s="37" t="s">
        <v>2148</v>
      </c>
      <c r="C978" s="38">
        <v>1935211</v>
      </c>
      <c r="D978" s="39">
        <v>0.36499999999999999</v>
      </c>
      <c r="E978" s="40">
        <v>3729.19676453789</v>
      </c>
      <c r="F978" s="41">
        <v>0</v>
      </c>
      <c r="G978" s="40">
        <v>2977.0480873669699</v>
      </c>
      <c r="H978" s="41">
        <v>0</v>
      </c>
      <c r="I978" s="42">
        <v>10304.231672584099</v>
      </c>
      <c r="J978" s="43">
        <v>0</v>
      </c>
      <c r="K978" s="28" t="s">
        <v>3964</v>
      </c>
    </row>
    <row r="979" spans="1:11" x14ac:dyDescent="0.4">
      <c r="A979" s="36" t="s">
        <v>2149</v>
      </c>
      <c r="B979" s="37" t="s">
        <v>2150</v>
      </c>
      <c r="C979" s="38">
        <v>2751233</v>
      </c>
      <c r="D979" s="39">
        <v>0.67</v>
      </c>
      <c r="E979" s="40">
        <v>169.22942197580599</v>
      </c>
      <c r="F979" s="41">
        <v>3.6363636363636398E-3</v>
      </c>
      <c r="G979" s="40">
        <v>258.29435956525401</v>
      </c>
      <c r="H979" s="41">
        <v>3.6363636363636398E-3</v>
      </c>
      <c r="I979" s="42">
        <v>606.01235678493504</v>
      </c>
      <c r="J979" s="43">
        <v>0</v>
      </c>
      <c r="K979" s="28" t="s">
        <v>3966</v>
      </c>
    </row>
    <row r="980" spans="1:11" x14ac:dyDescent="0.4">
      <c r="A980" s="36" t="s">
        <v>2314</v>
      </c>
      <c r="B980" s="37" t="s">
        <v>2315</v>
      </c>
      <c r="C980" s="38">
        <v>3555109</v>
      </c>
      <c r="D980" s="39">
        <v>0.65700000000000003</v>
      </c>
      <c r="E980" s="40">
        <v>45.282220317475499</v>
      </c>
      <c r="F980" s="41">
        <v>2.9535864978902999E-2</v>
      </c>
      <c r="G980" s="40">
        <v>128.163400169422</v>
      </c>
      <c r="H980" s="41">
        <v>1.26582278481013E-2</v>
      </c>
      <c r="I980" s="42">
        <v>269.31518889176698</v>
      </c>
      <c r="J980" s="43">
        <v>2.39099859353024E-2</v>
      </c>
      <c r="K980" s="28" t="s">
        <v>3964</v>
      </c>
    </row>
    <row r="981" spans="1:11" x14ac:dyDescent="0.4">
      <c r="A981" s="36" t="s">
        <v>2153</v>
      </c>
      <c r="B981" s="37" t="s">
        <v>2154</v>
      </c>
      <c r="C981" s="38">
        <v>945296</v>
      </c>
      <c r="D981" s="39">
        <v>0.255</v>
      </c>
      <c r="E981" s="40">
        <v>16209.406260794</v>
      </c>
      <c r="F981" s="41">
        <v>0</v>
      </c>
      <c r="G981" s="40">
        <v>14052.4653622886</v>
      </c>
      <c r="H981" s="41">
        <v>0</v>
      </c>
      <c r="I981" s="42" t="s">
        <v>205</v>
      </c>
      <c r="J981" s="43" t="s">
        <v>205</v>
      </c>
      <c r="K981" s="28" t="s">
        <v>3964</v>
      </c>
    </row>
    <row r="982" spans="1:11" x14ac:dyDescent="0.4">
      <c r="A982" s="36" t="s">
        <v>2155</v>
      </c>
      <c r="B982" s="37" t="s">
        <v>2156</v>
      </c>
      <c r="C982" s="38">
        <v>1075140</v>
      </c>
      <c r="D982" s="39">
        <v>0.23899999999999999</v>
      </c>
      <c r="E982" s="40">
        <v>16189.7987198724</v>
      </c>
      <c r="F982" s="41">
        <v>0</v>
      </c>
      <c r="G982" s="40">
        <v>6779.7576094276101</v>
      </c>
      <c r="H982" s="41">
        <v>0</v>
      </c>
      <c r="I982" s="42" t="s">
        <v>205</v>
      </c>
      <c r="J982" s="43" t="s">
        <v>205</v>
      </c>
      <c r="K982" s="28" t="s">
        <v>3964</v>
      </c>
    </row>
    <row r="983" spans="1:11" x14ac:dyDescent="0.4">
      <c r="A983" s="36" t="s">
        <v>2157</v>
      </c>
      <c r="B983" s="37" t="s">
        <v>2158</v>
      </c>
      <c r="C983" s="38">
        <v>2787574</v>
      </c>
      <c r="D983" s="39">
        <v>0.66700000000000004</v>
      </c>
      <c r="E983" s="40">
        <v>62.5520153106932</v>
      </c>
      <c r="F983" s="41">
        <v>1.79533213644524E-2</v>
      </c>
      <c r="G983" s="40">
        <v>260.27313033635602</v>
      </c>
      <c r="H983" s="41">
        <v>1.79533213644524E-3</v>
      </c>
      <c r="I983" s="42">
        <v>404.50126988653199</v>
      </c>
      <c r="J983" s="43">
        <v>3.5906642728904801E-3</v>
      </c>
      <c r="K983" s="28" t="s">
        <v>3966</v>
      </c>
    </row>
    <row r="984" spans="1:11" x14ac:dyDescent="0.4">
      <c r="A984" s="36" t="s">
        <v>2159</v>
      </c>
      <c r="B984" s="37" t="s">
        <v>2160</v>
      </c>
      <c r="C984" s="38">
        <v>2815791</v>
      </c>
      <c r="D984" s="39">
        <v>0.63400000000000001</v>
      </c>
      <c r="E984" s="40">
        <v>122.136055811049</v>
      </c>
      <c r="F984" s="41">
        <v>3.5523978685612799E-3</v>
      </c>
      <c r="G984" s="40">
        <v>233.50912329409499</v>
      </c>
      <c r="H984" s="41">
        <v>5.3285968028419202E-3</v>
      </c>
      <c r="I984" s="42">
        <v>467.14577763352298</v>
      </c>
      <c r="J984" s="43">
        <v>5.3285968028419202E-3</v>
      </c>
      <c r="K984" s="28" t="s">
        <v>3964</v>
      </c>
    </row>
    <row r="985" spans="1:11" x14ac:dyDescent="0.4">
      <c r="A985" s="36" t="s">
        <v>2161</v>
      </c>
      <c r="B985" s="37" t="s">
        <v>2162</v>
      </c>
      <c r="C985" s="38">
        <v>8272925</v>
      </c>
      <c r="D985" s="39">
        <v>0.72599999999999998</v>
      </c>
      <c r="E985" s="40">
        <v>416.12682704608801</v>
      </c>
      <c r="F985" s="41">
        <v>0</v>
      </c>
      <c r="G985" s="40">
        <v>852.81198658784103</v>
      </c>
      <c r="H985" s="41">
        <v>0</v>
      </c>
      <c r="I985" s="42">
        <v>803.88870461956901</v>
      </c>
      <c r="J985" s="43">
        <v>6.0459492140265997E-4</v>
      </c>
      <c r="K985" s="28" t="s">
        <v>3964</v>
      </c>
    </row>
    <row r="986" spans="1:11" x14ac:dyDescent="0.4">
      <c r="A986" s="36" t="s">
        <v>2316</v>
      </c>
      <c r="B986" s="37" t="s">
        <v>2317</v>
      </c>
      <c r="C986" s="38">
        <v>4168427</v>
      </c>
      <c r="D986" s="39">
        <v>0.626</v>
      </c>
      <c r="E986" s="40">
        <v>22.007981346194601</v>
      </c>
      <c r="F986" s="41">
        <v>7.3229291716686698E-2</v>
      </c>
      <c r="G986" s="40">
        <v>53.5084176162771</v>
      </c>
      <c r="H986" s="41">
        <v>8.6434573829531805E-2</v>
      </c>
      <c r="I986" s="42">
        <v>155.08308927516401</v>
      </c>
      <c r="J986" s="43">
        <v>0.17406962785114</v>
      </c>
      <c r="K986" s="28" t="s">
        <v>3964</v>
      </c>
    </row>
    <row r="987" spans="1:11" x14ac:dyDescent="0.4">
      <c r="A987" s="36" t="s">
        <v>2165</v>
      </c>
      <c r="B987" s="37" t="s">
        <v>2166</v>
      </c>
      <c r="C987" s="38">
        <v>907293</v>
      </c>
      <c r="D987" s="39">
        <v>0.28699999999999998</v>
      </c>
      <c r="E987" s="40">
        <v>116862.906141664</v>
      </c>
      <c r="F987" s="41">
        <v>0</v>
      </c>
      <c r="G987" s="40">
        <v>25708.545124545799</v>
      </c>
      <c r="H987" s="41">
        <v>0</v>
      </c>
      <c r="I987" s="42" t="s">
        <v>205</v>
      </c>
      <c r="J987" s="43" t="s">
        <v>205</v>
      </c>
      <c r="K987" s="28" t="s">
        <v>3964</v>
      </c>
    </row>
    <row r="988" spans="1:11" x14ac:dyDescent="0.4">
      <c r="A988" s="36" t="s">
        <v>2167</v>
      </c>
      <c r="B988" s="37" t="s">
        <v>2168</v>
      </c>
      <c r="C988" s="38">
        <v>2215172</v>
      </c>
      <c r="D988" s="39">
        <v>0.43099999999999999</v>
      </c>
      <c r="E988" s="40">
        <v>1221.91833662969</v>
      </c>
      <c r="F988" s="41">
        <v>0</v>
      </c>
      <c r="G988" s="40">
        <v>1519.9359319846101</v>
      </c>
      <c r="H988" s="41">
        <v>0</v>
      </c>
      <c r="I988" s="42">
        <v>3322.3958612473698</v>
      </c>
      <c r="J988" s="43">
        <v>0</v>
      </c>
      <c r="K988" s="28" t="s">
        <v>3964</v>
      </c>
    </row>
    <row r="989" spans="1:11" x14ac:dyDescent="0.4">
      <c r="A989" s="36" t="s">
        <v>2169</v>
      </c>
      <c r="B989" s="37" t="s">
        <v>2170</v>
      </c>
      <c r="C989" s="38">
        <v>2889325</v>
      </c>
      <c r="D989" s="39">
        <v>0.36899999999999999</v>
      </c>
      <c r="E989" s="40">
        <v>1571.46365949338</v>
      </c>
      <c r="F989" s="41">
        <v>0</v>
      </c>
      <c r="G989" s="40">
        <v>1797.4544941525601</v>
      </c>
      <c r="H989" s="41">
        <v>0</v>
      </c>
      <c r="I989" s="42">
        <v>4680.78433283914</v>
      </c>
      <c r="J989" s="43">
        <v>0</v>
      </c>
      <c r="K989" s="28" t="s">
        <v>3964</v>
      </c>
    </row>
    <row r="990" spans="1:11" x14ac:dyDescent="0.4">
      <c r="A990" s="36" t="s">
        <v>2171</v>
      </c>
      <c r="B990" s="37" t="s">
        <v>2172</v>
      </c>
      <c r="C990" s="38">
        <v>6281198</v>
      </c>
      <c r="D990" s="39">
        <v>0.625</v>
      </c>
      <c r="E990" s="40">
        <v>82.846908861551896</v>
      </c>
      <c r="F990" s="41">
        <v>5.57324840764331E-3</v>
      </c>
      <c r="G990" s="40">
        <v>145.961826170877</v>
      </c>
      <c r="H990" s="41">
        <v>8.7579617834394902E-3</v>
      </c>
      <c r="I990" s="42">
        <v>288.26517710372599</v>
      </c>
      <c r="J990" s="43">
        <v>2.2292993630573198E-2</v>
      </c>
      <c r="K990" s="28" t="s">
        <v>3966</v>
      </c>
    </row>
    <row r="991" spans="1:11" x14ac:dyDescent="0.4">
      <c r="A991" s="36" t="s">
        <v>2320</v>
      </c>
      <c r="B991" s="37" t="s">
        <v>2321</v>
      </c>
      <c r="C991" s="38">
        <v>4529105</v>
      </c>
      <c r="D991" s="39">
        <v>0.66</v>
      </c>
      <c r="E991" s="40">
        <v>40.225169373354802</v>
      </c>
      <c r="F991" s="41">
        <v>1.87845303867403E-2</v>
      </c>
      <c r="G991" s="40">
        <v>96.487381323569906</v>
      </c>
      <c r="H991" s="41">
        <v>1.87845303867403E-2</v>
      </c>
      <c r="I991" s="42">
        <v>208.23294564833799</v>
      </c>
      <c r="J991" s="43">
        <v>7.5138121546961298E-2</v>
      </c>
      <c r="K991" s="28" t="s">
        <v>3964</v>
      </c>
    </row>
    <row r="992" spans="1:11" x14ac:dyDescent="0.4">
      <c r="A992" s="36" t="s">
        <v>2175</v>
      </c>
      <c r="B992" s="37" t="s">
        <v>2176</v>
      </c>
      <c r="C992" s="38">
        <v>2233640</v>
      </c>
      <c r="D992" s="39">
        <v>0.38200000000000001</v>
      </c>
      <c r="E992" s="40">
        <v>8588.3795319417204</v>
      </c>
      <c r="F992" s="41">
        <v>0</v>
      </c>
      <c r="G992" s="40">
        <v>2172.2033144624402</v>
      </c>
      <c r="H992" s="41">
        <v>0</v>
      </c>
      <c r="I992" s="42">
        <v>4062.2003257513902</v>
      </c>
      <c r="J992" s="43">
        <v>0</v>
      </c>
      <c r="K992" s="28" t="s">
        <v>3966</v>
      </c>
    </row>
    <row r="993" spans="1:11" x14ac:dyDescent="0.4">
      <c r="A993" s="36" t="s">
        <v>2177</v>
      </c>
      <c r="B993" s="37" t="s">
        <v>2178</v>
      </c>
      <c r="C993" s="38">
        <v>1996214</v>
      </c>
      <c r="D993" s="39">
        <v>0.376</v>
      </c>
      <c r="E993" s="40">
        <v>4950.9198264915303</v>
      </c>
      <c r="F993" s="41">
        <v>0</v>
      </c>
      <c r="G993" s="40">
        <v>2227.6375534438398</v>
      </c>
      <c r="H993" s="41">
        <v>0</v>
      </c>
      <c r="I993" s="42">
        <v>5158.0581372596998</v>
      </c>
      <c r="J993" s="43">
        <v>0</v>
      </c>
      <c r="K993" s="28" t="s">
        <v>3966</v>
      </c>
    </row>
    <row r="994" spans="1:11" x14ac:dyDescent="0.4">
      <c r="A994" s="36" t="s">
        <v>2179</v>
      </c>
      <c r="B994" s="37" t="s">
        <v>2180</v>
      </c>
      <c r="C994" s="38">
        <v>3334467</v>
      </c>
      <c r="D994" s="39">
        <v>0.44700000000000001</v>
      </c>
      <c r="E994" s="40">
        <v>2535.0960087039598</v>
      </c>
      <c r="F994" s="41">
        <v>0</v>
      </c>
      <c r="G994" s="40">
        <v>2294.2437443730601</v>
      </c>
      <c r="H994" s="41">
        <v>0</v>
      </c>
      <c r="I994" s="42">
        <v>5065.6038157160701</v>
      </c>
      <c r="J994" s="43">
        <v>0</v>
      </c>
      <c r="K994" s="28" t="s">
        <v>3964</v>
      </c>
    </row>
    <row r="995" spans="1:11" x14ac:dyDescent="0.4">
      <c r="A995" s="36" t="s">
        <v>2328</v>
      </c>
      <c r="B995" s="37" t="s">
        <v>2329</v>
      </c>
      <c r="C995" s="38">
        <v>2777717</v>
      </c>
      <c r="D995" s="39">
        <v>0.61699999999999999</v>
      </c>
      <c r="E995" s="40">
        <v>25.6035717058624</v>
      </c>
      <c r="F995" s="41">
        <v>5.9459459459459497E-2</v>
      </c>
      <c r="G995" s="40">
        <v>73.158556118191299</v>
      </c>
      <c r="H995" s="41">
        <v>4.14414414414414E-2</v>
      </c>
      <c r="I995" s="42">
        <v>166.393260981738</v>
      </c>
      <c r="J995" s="43">
        <v>0.16036036036036</v>
      </c>
      <c r="K995" s="28" t="s">
        <v>3964</v>
      </c>
    </row>
    <row r="996" spans="1:11" x14ac:dyDescent="0.4">
      <c r="A996" s="36" t="s">
        <v>2183</v>
      </c>
      <c r="B996" s="37" t="s">
        <v>2184</v>
      </c>
      <c r="C996" s="38">
        <v>2686418</v>
      </c>
      <c r="D996" s="39">
        <v>0.68300000000000005</v>
      </c>
      <c r="E996" s="40">
        <v>190.562898870136</v>
      </c>
      <c r="F996" s="41">
        <v>0</v>
      </c>
      <c r="G996" s="40">
        <v>443.23564724422602</v>
      </c>
      <c r="H996" s="41">
        <v>0</v>
      </c>
      <c r="I996" s="42">
        <v>724.68005661144298</v>
      </c>
      <c r="J996" s="43">
        <v>0</v>
      </c>
      <c r="K996" s="28" t="s">
        <v>3964</v>
      </c>
    </row>
    <row r="997" spans="1:11" x14ac:dyDescent="0.4">
      <c r="A997" s="36" t="s">
        <v>2185</v>
      </c>
      <c r="B997" s="37" t="s">
        <v>2186</v>
      </c>
      <c r="C997" s="38">
        <v>4884713</v>
      </c>
      <c r="D997" s="39">
        <v>0.46</v>
      </c>
      <c r="E997" s="40">
        <v>761.85412089231795</v>
      </c>
      <c r="F997" s="41">
        <v>0</v>
      </c>
      <c r="G997" s="40">
        <v>791.846675789203</v>
      </c>
      <c r="H997" s="41">
        <v>0</v>
      </c>
      <c r="I997" s="42">
        <v>1635.8455676096401</v>
      </c>
      <c r="J997" s="43">
        <v>0</v>
      </c>
      <c r="K997" s="28" t="s">
        <v>3965</v>
      </c>
    </row>
    <row r="998" spans="1:11" x14ac:dyDescent="0.4">
      <c r="A998" s="36" t="s">
        <v>2187</v>
      </c>
      <c r="B998" s="37" t="s">
        <v>2188</v>
      </c>
      <c r="C998" s="38">
        <v>4109740</v>
      </c>
      <c r="D998" s="39">
        <v>0.45900000000000002</v>
      </c>
      <c r="E998" s="40">
        <v>2188.9989777196702</v>
      </c>
      <c r="F998" s="41">
        <v>0</v>
      </c>
      <c r="G998" s="40">
        <v>1320.64146599469</v>
      </c>
      <c r="H998" s="41">
        <v>0</v>
      </c>
      <c r="I998" s="42">
        <v>2972.1311786559199</v>
      </c>
      <c r="J998" s="43">
        <v>0</v>
      </c>
      <c r="K998" s="28" t="s">
        <v>3964</v>
      </c>
    </row>
    <row r="999" spans="1:11" x14ac:dyDescent="0.4">
      <c r="A999" s="36" t="s">
        <v>2189</v>
      </c>
      <c r="B999" s="37" t="s">
        <v>2190</v>
      </c>
      <c r="C999" s="38">
        <v>1554229</v>
      </c>
      <c r="D999" s="39">
        <v>0.28999999999999998</v>
      </c>
      <c r="E999" s="40">
        <v>49834.841986013802</v>
      </c>
      <c r="F999" s="41">
        <v>0</v>
      </c>
      <c r="G999" s="40">
        <v>16416.1042094191</v>
      </c>
      <c r="H999" s="41">
        <v>0</v>
      </c>
      <c r="I999" s="42">
        <v>34246.592073275897</v>
      </c>
      <c r="J999" s="43">
        <v>0</v>
      </c>
      <c r="K999" s="28" t="s">
        <v>3966</v>
      </c>
    </row>
    <row r="1000" spans="1:11" x14ac:dyDescent="0.4">
      <c r="A1000" s="36" t="s">
        <v>2191</v>
      </c>
      <c r="B1000" s="37" t="s">
        <v>2188</v>
      </c>
      <c r="C1000" s="38">
        <v>2212415</v>
      </c>
      <c r="D1000" s="39">
        <v>0.45500000000000002</v>
      </c>
      <c r="E1000" s="40">
        <v>2025.14028724953</v>
      </c>
      <c r="F1000" s="41">
        <v>0</v>
      </c>
      <c r="G1000" s="40">
        <v>1208.4917532192401</v>
      </c>
      <c r="H1000" s="41">
        <v>0</v>
      </c>
      <c r="I1000" s="42">
        <v>2870.4519876836398</v>
      </c>
      <c r="J1000" s="43">
        <v>0</v>
      </c>
      <c r="K1000" s="28" t="s">
        <v>3964</v>
      </c>
    </row>
    <row r="1001" spans="1:11" x14ac:dyDescent="0.4">
      <c r="A1001" s="36" t="s">
        <v>2332</v>
      </c>
      <c r="B1001" s="37" t="s">
        <v>2333</v>
      </c>
      <c r="C1001" s="38">
        <v>4709528</v>
      </c>
      <c r="D1001" s="39">
        <v>0.57499999999999996</v>
      </c>
      <c r="E1001" s="40">
        <v>22.186162200276399</v>
      </c>
      <c r="F1001" s="41">
        <v>7.5451647183847004E-2</v>
      </c>
      <c r="G1001" s="40">
        <v>123.99669381283201</v>
      </c>
      <c r="H1001" s="41">
        <v>5.3134962805526003E-3</v>
      </c>
      <c r="I1001" s="42">
        <v>227.92512281751601</v>
      </c>
      <c r="J1001" s="43">
        <v>6.3761955366631207E-2</v>
      </c>
      <c r="K1001" s="28" t="s">
        <v>3964</v>
      </c>
    </row>
    <row r="1002" spans="1:11" x14ac:dyDescent="0.4">
      <c r="A1002" s="36" t="s">
        <v>2194</v>
      </c>
      <c r="B1002" s="37" t="s">
        <v>2195</v>
      </c>
      <c r="C1002" s="38">
        <v>1877792</v>
      </c>
      <c r="D1002" s="39">
        <v>0.35799999999999998</v>
      </c>
      <c r="E1002" s="40">
        <v>14327.314025829501</v>
      </c>
      <c r="F1002" s="41">
        <v>0</v>
      </c>
      <c r="G1002" s="40">
        <v>4202.5164300922097</v>
      </c>
      <c r="H1002" s="41">
        <v>0</v>
      </c>
      <c r="I1002" s="42">
        <v>15349.3401196918</v>
      </c>
      <c r="J1002" s="43">
        <v>0</v>
      </c>
      <c r="K1002" s="28" t="s">
        <v>3966</v>
      </c>
    </row>
    <row r="1003" spans="1:11" x14ac:dyDescent="0.4">
      <c r="A1003" s="36" t="s">
        <v>3128</v>
      </c>
      <c r="B1003" s="37" t="s">
        <v>3129</v>
      </c>
      <c r="C1003" s="38">
        <v>2737971</v>
      </c>
      <c r="D1003" s="39">
        <v>0.59</v>
      </c>
      <c r="E1003" s="40">
        <v>13.7107059919704</v>
      </c>
      <c r="F1003" s="41">
        <v>0.15904936014625201</v>
      </c>
      <c r="G1003" s="40">
        <v>75.878273430716604</v>
      </c>
      <c r="H1003" s="41">
        <v>3.8391224862888498E-2</v>
      </c>
      <c r="I1003" s="42">
        <v>232.60710345925301</v>
      </c>
      <c r="J1003" s="43">
        <v>4.2047531992687397E-2</v>
      </c>
      <c r="K1003" s="28" t="s">
        <v>3966</v>
      </c>
    </row>
    <row r="1004" spans="1:11" x14ac:dyDescent="0.4">
      <c r="A1004" s="36" t="s">
        <v>2198</v>
      </c>
      <c r="B1004" s="37" t="s">
        <v>2199</v>
      </c>
      <c r="C1004" s="38">
        <v>5107814</v>
      </c>
      <c r="D1004" s="39">
        <v>0.28699999999999998</v>
      </c>
      <c r="E1004" s="40">
        <v>13922.3763777002</v>
      </c>
      <c r="F1004" s="41">
        <v>0</v>
      </c>
      <c r="G1004" s="40">
        <v>5924.19681649411</v>
      </c>
      <c r="H1004" s="41">
        <v>0</v>
      </c>
      <c r="I1004" s="42">
        <v>11284.905676788499</v>
      </c>
      <c r="J1004" s="43">
        <v>0</v>
      </c>
      <c r="K1004" s="28" t="s">
        <v>3964</v>
      </c>
    </row>
    <row r="1005" spans="1:11" x14ac:dyDescent="0.4">
      <c r="A1005" s="36" t="s">
        <v>2200</v>
      </c>
      <c r="B1005" s="37" t="s">
        <v>2201</v>
      </c>
      <c r="C1005" s="38">
        <v>564395</v>
      </c>
      <c r="D1005" s="39">
        <v>0.27</v>
      </c>
      <c r="E1005" s="40">
        <v>29699.9580234563</v>
      </c>
      <c r="F1005" s="41">
        <v>0</v>
      </c>
      <c r="G1005" s="40">
        <v>11008.8687461717</v>
      </c>
      <c r="H1005" s="41">
        <v>0</v>
      </c>
      <c r="I1005" s="42" t="s">
        <v>205</v>
      </c>
      <c r="J1005" s="43" t="s">
        <v>205</v>
      </c>
      <c r="K1005" s="28" t="s">
        <v>3964</v>
      </c>
    </row>
    <row r="1006" spans="1:11" x14ac:dyDescent="0.4">
      <c r="A1006" s="36" t="s">
        <v>2202</v>
      </c>
      <c r="B1006" s="37" t="s">
        <v>2203</v>
      </c>
      <c r="C1006" s="38">
        <v>4352205</v>
      </c>
      <c r="D1006" s="39">
        <v>0.311</v>
      </c>
      <c r="E1006" s="40">
        <v>8707.58262340281</v>
      </c>
      <c r="F1006" s="41">
        <v>0</v>
      </c>
      <c r="G1006" s="40">
        <v>4127.5714531959202</v>
      </c>
      <c r="H1006" s="41">
        <v>0</v>
      </c>
      <c r="I1006" s="42">
        <v>13183.8078097897</v>
      </c>
      <c r="J1006" s="43">
        <v>0</v>
      </c>
      <c r="K1006" s="28" t="s">
        <v>3964</v>
      </c>
    </row>
    <row r="1007" spans="1:11" x14ac:dyDescent="0.4">
      <c r="A1007" s="36" t="s">
        <v>2338</v>
      </c>
      <c r="B1007" s="37" t="s">
        <v>2339</v>
      </c>
      <c r="C1007" s="38">
        <v>4200387</v>
      </c>
      <c r="D1007" s="39">
        <v>0.58699999999999997</v>
      </c>
      <c r="E1007" s="40">
        <v>20.338812593669399</v>
      </c>
      <c r="F1007" s="41">
        <v>0.1</v>
      </c>
      <c r="G1007" s="40">
        <v>110.188870875649</v>
      </c>
      <c r="H1007" s="41">
        <v>1.6666666666666701E-2</v>
      </c>
      <c r="I1007" s="42">
        <v>198.130598278272</v>
      </c>
      <c r="J1007" s="43">
        <v>8.8095238095238101E-2</v>
      </c>
      <c r="K1007" s="28" t="s">
        <v>3964</v>
      </c>
    </row>
    <row r="1008" spans="1:11" x14ac:dyDescent="0.4">
      <c r="A1008" s="36" t="s">
        <v>2206</v>
      </c>
      <c r="B1008" s="37" t="s">
        <v>2207</v>
      </c>
      <c r="C1008" s="38">
        <v>2347813</v>
      </c>
      <c r="D1008" s="39">
        <v>0.35299999999999998</v>
      </c>
      <c r="E1008" s="40">
        <v>9190.1100425563509</v>
      </c>
      <c r="F1008" s="41">
        <v>0</v>
      </c>
      <c r="G1008" s="40">
        <v>2092.0494981257598</v>
      </c>
      <c r="H1008" s="41">
        <v>0</v>
      </c>
      <c r="I1008" s="42">
        <v>14023.5230566058</v>
      </c>
      <c r="J1008" s="43">
        <v>0</v>
      </c>
      <c r="K1008" s="28" t="s">
        <v>3964</v>
      </c>
    </row>
    <row r="1009" spans="1:11" x14ac:dyDescent="0.4">
      <c r="A1009" s="36" t="s">
        <v>2208</v>
      </c>
      <c r="B1009" s="37" t="s">
        <v>2209</v>
      </c>
      <c r="C1009" s="38">
        <v>9376071</v>
      </c>
      <c r="D1009" s="39">
        <v>0.70399999999999996</v>
      </c>
      <c r="E1009" s="40">
        <v>321.63144869033601</v>
      </c>
      <c r="F1009" s="41">
        <v>0</v>
      </c>
      <c r="G1009" s="40">
        <v>485.38950203102701</v>
      </c>
      <c r="H1009" s="41">
        <v>0</v>
      </c>
      <c r="I1009" s="42">
        <v>667.74195233199998</v>
      </c>
      <c r="J1009" s="43">
        <v>1.6000000000000001E-3</v>
      </c>
      <c r="K1009" s="28" t="s">
        <v>3964</v>
      </c>
    </row>
    <row r="1010" spans="1:11" x14ac:dyDescent="0.4">
      <c r="A1010" s="36" t="s">
        <v>2692</v>
      </c>
      <c r="B1010" s="37" t="s">
        <v>2693</v>
      </c>
      <c r="C1010" s="38">
        <v>2830519</v>
      </c>
      <c r="D1010" s="39">
        <v>0.60099999999999998</v>
      </c>
      <c r="E1010" s="40">
        <v>26.415606737769501</v>
      </c>
      <c r="F1010" s="41">
        <v>5.3003533568904602E-2</v>
      </c>
      <c r="G1010" s="40">
        <v>82.438252679609803</v>
      </c>
      <c r="H1010" s="41">
        <v>3.3568904593639599E-2</v>
      </c>
      <c r="I1010" s="42">
        <v>222.74960224759801</v>
      </c>
      <c r="J1010" s="43">
        <v>6.0070671378091897E-2</v>
      </c>
      <c r="K1010" s="28" t="s">
        <v>3966</v>
      </c>
    </row>
    <row r="1011" spans="1:11" x14ac:dyDescent="0.4">
      <c r="A1011" s="36" t="s">
        <v>2814</v>
      </c>
      <c r="B1011" s="37" t="s">
        <v>2815</v>
      </c>
      <c r="C1011" s="38">
        <v>2721226</v>
      </c>
      <c r="D1011" s="39">
        <v>0.63100000000000001</v>
      </c>
      <c r="E1011" s="40">
        <v>56.844058539557999</v>
      </c>
      <c r="F1011" s="41">
        <v>1.6544117647058799E-2</v>
      </c>
      <c r="G1011" s="40">
        <v>112.608133266905</v>
      </c>
      <c r="H1011" s="41">
        <v>1.2867647058823499E-2</v>
      </c>
      <c r="I1011" s="42">
        <v>223.97109514665101</v>
      </c>
      <c r="J1011" s="43">
        <v>4.4117647058823498E-2</v>
      </c>
      <c r="K1011" s="28" t="s">
        <v>3966</v>
      </c>
    </row>
    <row r="1012" spans="1:11" x14ac:dyDescent="0.4">
      <c r="A1012" s="36" t="s">
        <v>2214</v>
      </c>
      <c r="B1012" s="37" t="s">
        <v>2215</v>
      </c>
      <c r="C1012" s="38">
        <v>6002284</v>
      </c>
      <c r="D1012" s="39">
        <v>0.35399999999999998</v>
      </c>
      <c r="E1012" s="40">
        <v>7311.6617458771198</v>
      </c>
      <c r="F1012" s="41">
        <v>0</v>
      </c>
      <c r="G1012" s="40">
        <v>1752.27458716775</v>
      </c>
      <c r="H1012" s="41">
        <v>0</v>
      </c>
      <c r="I1012" s="42">
        <v>6130.7877355018099</v>
      </c>
      <c r="J1012" s="43">
        <v>0</v>
      </c>
      <c r="K1012" s="28" t="s">
        <v>3965</v>
      </c>
    </row>
    <row r="1013" spans="1:11" x14ac:dyDescent="0.4">
      <c r="A1013" s="36" t="s">
        <v>2216</v>
      </c>
      <c r="B1013" s="37" t="s">
        <v>2217</v>
      </c>
      <c r="C1013" s="38">
        <v>3022186</v>
      </c>
      <c r="D1013" s="39">
        <v>0.38600000000000001</v>
      </c>
      <c r="E1013" s="40">
        <v>10227.566504636899</v>
      </c>
      <c r="F1013" s="41">
        <v>0</v>
      </c>
      <c r="G1013" s="40">
        <v>1756.0264715590399</v>
      </c>
      <c r="H1013" s="41">
        <v>0</v>
      </c>
      <c r="I1013" s="42">
        <v>5074.9730905464003</v>
      </c>
      <c r="J1013" s="43">
        <v>0</v>
      </c>
      <c r="K1013" s="28" t="s">
        <v>3964</v>
      </c>
    </row>
    <row r="1014" spans="1:11" x14ac:dyDescent="0.4">
      <c r="A1014" s="36" t="s">
        <v>2372</v>
      </c>
      <c r="B1014" s="37" t="s">
        <v>2373</v>
      </c>
      <c r="C1014" s="38">
        <v>3756729</v>
      </c>
      <c r="D1014" s="39">
        <v>0.66500000000000004</v>
      </c>
      <c r="E1014" s="40">
        <v>32.024766703594501</v>
      </c>
      <c r="F1014" s="41">
        <v>2.6631158455392798E-2</v>
      </c>
      <c r="G1014" s="40">
        <v>126.523725079133</v>
      </c>
      <c r="H1014" s="41">
        <v>1.4647137150466E-2</v>
      </c>
      <c r="I1014" s="42">
        <v>242.20825670522299</v>
      </c>
      <c r="J1014" s="43">
        <v>4.6604527296937398E-2</v>
      </c>
      <c r="K1014" s="28" t="s">
        <v>3964</v>
      </c>
    </row>
    <row r="1015" spans="1:11" x14ac:dyDescent="0.4">
      <c r="A1015" s="36" t="s">
        <v>2220</v>
      </c>
      <c r="B1015" s="37" t="s">
        <v>2221</v>
      </c>
      <c r="C1015" s="38">
        <v>1160554</v>
      </c>
      <c r="D1015" s="39">
        <v>0.28299999999999997</v>
      </c>
      <c r="E1015" s="40">
        <v>21940.021556337801</v>
      </c>
      <c r="F1015" s="41">
        <v>0</v>
      </c>
      <c r="G1015" s="40">
        <v>6932.2421794107504</v>
      </c>
      <c r="H1015" s="41">
        <v>0</v>
      </c>
      <c r="I1015" s="42" t="s">
        <v>205</v>
      </c>
      <c r="J1015" s="43" t="s">
        <v>205</v>
      </c>
      <c r="K1015" s="28" t="s">
        <v>3964</v>
      </c>
    </row>
    <row r="1016" spans="1:11" x14ac:dyDescent="0.4">
      <c r="A1016" s="36" t="s">
        <v>2222</v>
      </c>
      <c r="B1016" s="37" t="s">
        <v>2223</v>
      </c>
      <c r="C1016" s="38">
        <v>3782798</v>
      </c>
      <c r="D1016" s="39">
        <v>0.51900000000000002</v>
      </c>
      <c r="E1016" s="40">
        <v>125.312874751953</v>
      </c>
      <c r="F1016" s="41">
        <v>6.6137566137566099E-3</v>
      </c>
      <c r="G1016" s="40">
        <v>393.82350760401499</v>
      </c>
      <c r="H1016" s="41">
        <v>1.3227513227513201E-3</v>
      </c>
      <c r="I1016" s="42">
        <v>602.25579080129603</v>
      </c>
      <c r="J1016" s="43">
        <v>1.3227513227513201E-3</v>
      </c>
      <c r="K1016" s="28" t="s">
        <v>3964</v>
      </c>
    </row>
    <row r="1017" spans="1:11" x14ac:dyDescent="0.4">
      <c r="A1017" s="36" t="s">
        <v>2224</v>
      </c>
      <c r="B1017" s="37" t="s">
        <v>2225</v>
      </c>
      <c r="C1017" s="38">
        <v>5421267</v>
      </c>
      <c r="D1017" s="39">
        <v>0.66900000000000004</v>
      </c>
      <c r="E1017" s="40">
        <v>137.13797894685899</v>
      </c>
      <c r="F1017" s="41">
        <v>1.8450184501845001E-3</v>
      </c>
      <c r="G1017" s="40">
        <v>280.50609600864499</v>
      </c>
      <c r="H1017" s="41">
        <v>9.22509225092251E-4</v>
      </c>
      <c r="I1017" s="42">
        <v>364.57140897794102</v>
      </c>
      <c r="J1017" s="43">
        <v>1.4760147601476E-2</v>
      </c>
      <c r="K1017" s="28" t="s">
        <v>3964</v>
      </c>
    </row>
    <row r="1018" spans="1:11" x14ac:dyDescent="0.4">
      <c r="A1018" s="36" t="s">
        <v>2226</v>
      </c>
      <c r="B1018" s="37" t="s">
        <v>2227</v>
      </c>
      <c r="C1018" s="38">
        <v>702511</v>
      </c>
      <c r="D1018" s="39">
        <v>0.317</v>
      </c>
      <c r="E1018" s="40">
        <v>24865.3498528932</v>
      </c>
      <c r="F1018" s="41">
        <v>0</v>
      </c>
      <c r="G1018" s="40">
        <v>21791.202385197899</v>
      </c>
      <c r="H1018" s="41">
        <v>0</v>
      </c>
      <c r="I1018" s="42" t="s">
        <v>205</v>
      </c>
      <c r="J1018" s="43" t="s">
        <v>205</v>
      </c>
      <c r="K1018" s="28" t="s">
        <v>3964</v>
      </c>
    </row>
    <row r="1019" spans="1:11" x14ac:dyDescent="0.4">
      <c r="A1019" s="36" t="s">
        <v>2228</v>
      </c>
      <c r="B1019" s="37" t="s">
        <v>2229</v>
      </c>
      <c r="C1019" s="38">
        <v>1196717</v>
      </c>
      <c r="D1019" s="39">
        <v>0.29699999999999999</v>
      </c>
      <c r="E1019" s="40">
        <v>75457.367433175707</v>
      </c>
      <c r="F1019" s="41">
        <v>0</v>
      </c>
      <c r="G1019" s="40">
        <v>16227.924948567799</v>
      </c>
      <c r="H1019" s="41">
        <v>0</v>
      </c>
      <c r="I1019" s="42" t="s">
        <v>205</v>
      </c>
      <c r="J1019" s="43" t="s">
        <v>205</v>
      </c>
      <c r="K1019" s="28" t="s">
        <v>3964</v>
      </c>
    </row>
    <row r="1020" spans="1:11" x14ac:dyDescent="0.4">
      <c r="A1020" s="36" t="s">
        <v>2376</v>
      </c>
      <c r="B1020" s="37" t="s">
        <v>2377</v>
      </c>
      <c r="C1020" s="38">
        <v>3779112</v>
      </c>
      <c r="D1020" s="39">
        <v>0.67900000000000005</v>
      </c>
      <c r="E1020" s="40">
        <v>37.952339269733599</v>
      </c>
      <c r="F1020" s="41">
        <v>3.0463576158940402E-2</v>
      </c>
      <c r="G1020" s="40">
        <v>165.58658473739601</v>
      </c>
      <c r="H1020" s="41">
        <v>9.2715231788079496E-3</v>
      </c>
      <c r="I1020" s="42">
        <v>359.01319102512502</v>
      </c>
      <c r="J1020" s="43">
        <v>1.7218543046357601E-2</v>
      </c>
      <c r="K1020" s="28" t="s">
        <v>3964</v>
      </c>
    </row>
    <row r="1021" spans="1:11" x14ac:dyDescent="0.4">
      <c r="A1021" s="36" t="s">
        <v>889</v>
      </c>
      <c r="B1021" s="37" t="s">
        <v>890</v>
      </c>
      <c r="C1021" s="38">
        <v>2369219</v>
      </c>
      <c r="D1021" s="39">
        <v>0.64200000000000002</v>
      </c>
      <c r="E1021" s="40">
        <v>33.275855665861698</v>
      </c>
      <c r="F1021" s="41">
        <v>3.80549682875264E-2</v>
      </c>
      <c r="G1021" s="40">
        <v>103.95472815852899</v>
      </c>
      <c r="H1021" s="41">
        <v>2.11416490486258E-2</v>
      </c>
      <c r="I1021" s="42">
        <v>259.181620417663</v>
      </c>
      <c r="J1021" s="43">
        <v>2.5369978858350999E-2</v>
      </c>
      <c r="K1021" s="28" t="s">
        <v>3966</v>
      </c>
    </row>
    <row r="1022" spans="1:11" x14ac:dyDescent="0.4">
      <c r="A1022" s="36" t="s">
        <v>2394</v>
      </c>
      <c r="B1022" s="37" t="s">
        <v>2395</v>
      </c>
      <c r="C1022" s="38">
        <v>5231762</v>
      </c>
      <c r="D1022" s="39">
        <v>0.60799999999999998</v>
      </c>
      <c r="E1022" s="40">
        <v>73.215481801282394</v>
      </c>
      <c r="F1022" s="41">
        <v>1.05162523900574E-2</v>
      </c>
      <c r="G1022" s="40">
        <v>133.004048308709</v>
      </c>
      <c r="H1022" s="41">
        <v>7.64818355640535E-3</v>
      </c>
      <c r="I1022" s="42">
        <v>261.747039957585</v>
      </c>
      <c r="J1022" s="43">
        <v>3.2504780114722798E-2</v>
      </c>
      <c r="K1022" s="28" t="s">
        <v>3964</v>
      </c>
    </row>
    <row r="1023" spans="1:11" x14ac:dyDescent="0.4">
      <c r="A1023" s="36" t="s">
        <v>2236</v>
      </c>
      <c r="B1023" s="37" t="s">
        <v>2237</v>
      </c>
      <c r="C1023" s="38">
        <v>5227080</v>
      </c>
      <c r="D1023" s="39">
        <v>0.68</v>
      </c>
      <c r="E1023" s="40">
        <v>177.79410944848701</v>
      </c>
      <c r="F1023" s="41">
        <v>9.5693779904306201E-4</v>
      </c>
      <c r="G1023" s="40">
        <v>382.63024913779799</v>
      </c>
      <c r="H1023" s="41">
        <v>0</v>
      </c>
      <c r="I1023" s="42">
        <v>724.73893495601101</v>
      </c>
      <c r="J1023" s="43">
        <v>0</v>
      </c>
      <c r="K1023" s="28" t="s">
        <v>3966</v>
      </c>
    </row>
    <row r="1024" spans="1:11" x14ac:dyDescent="0.4">
      <c r="A1024" s="36" t="s">
        <v>2238</v>
      </c>
      <c r="B1024" s="37" t="s">
        <v>2239</v>
      </c>
      <c r="C1024" s="38">
        <v>3129662</v>
      </c>
      <c r="D1024" s="39">
        <v>0.56299999999999994</v>
      </c>
      <c r="E1024" s="40">
        <v>110.138235319488</v>
      </c>
      <c r="F1024" s="41">
        <v>4.7999999999999996E-3</v>
      </c>
      <c r="G1024" s="40">
        <v>200.49983069154601</v>
      </c>
      <c r="H1024" s="41">
        <v>1.6000000000000001E-3</v>
      </c>
      <c r="I1024" s="42">
        <v>359.61882769342998</v>
      </c>
      <c r="J1024" s="43">
        <v>8.0000000000000002E-3</v>
      </c>
      <c r="K1024" s="28" t="s">
        <v>3964</v>
      </c>
    </row>
    <row r="1025" spans="1:11" x14ac:dyDescent="0.4">
      <c r="A1025" s="36" t="s">
        <v>2402</v>
      </c>
      <c r="B1025" s="37" t="s">
        <v>2403</v>
      </c>
      <c r="C1025" s="38">
        <v>4904241</v>
      </c>
      <c r="D1025" s="39">
        <v>0.59699999999999998</v>
      </c>
      <c r="E1025" s="40">
        <v>39.1537642998493</v>
      </c>
      <c r="F1025" s="41">
        <v>1.73469387755102E-2</v>
      </c>
      <c r="G1025" s="40">
        <v>90.839441815425303</v>
      </c>
      <c r="H1025" s="41">
        <v>1.6326530612244899E-2</v>
      </c>
      <c r="I1025" s="42">
        <v>301.83359276257801</v>
      </c>
      <c r="J1025" s="43">
        <v>2.2448979591836699E-2</v>
      </c>
      <c r="K1025" s="28" t="s">
        <v>3964</v>
      </c>
    </row>
    <row r="1026" spans="1:11" x14ac:dyDescent="0.4">
      <c r="A1026" s="36" t="s">
        <v>2526</v>
      </c>
      <c r="B1026" s="37" t="s">
        <v>2527</v>
      </c>
      <c r="C1026" s="38">
        <v>2279990</v>
      </c>
      <c r="D1026" s="39">
        <v>0.65</v>
      </c>
      <c r="E1026" s="40">
        <v>32.543266562545</v>
      </c>
      <c r="F1026" s="41">
        <v>3.95604395604396E-2</v>
      </c>
      <c r="G1026" s="40">
        <v>107.991680747546</v>
      </c>
      <c r="H1026" s="41">
        <v>1.5384615384615399E-2</v>
      </c>
      <c r="I1026" s="42">
        <v>322.60732532316098</v>
      </c>
      <c r="J1026" s="43">
        <v>6.5934065934065899E-3</v>
      </c>
      <c r="K1026" s="28" t="s">
        <v>3966</v>
      </c>
    </row>
    <row r="1027" spans="1:11" x14ac:dyDescent="0.4">
      <c r="A1027" s="36" t="s">
        <v>2422</v>
      </c>
      <c r="B1027" s="37" t="s">
        <v>2423</v>
      </c>
      <c r="C1027" s="38">
        <v>5029817</v>
      </c>
      <c r="D1027" s="39">
        <v>0.63900000000000001</v>
      </c>
      <c r="E1027" s="40">
        <v>55.080275983966501</v>
      </c>
      <c r="F1027" s="41">
        <v>1.09452736318408E-2</v>
      </c>
      <c r="G1027" s="40">
        <v>125.026866130817</v>
      </c>
      <c r="H1027" s="41">
        <v>7.9601990049751204E-3</v>
      </c>
      <c r="I1027" s="42">
        <v>200.33356982917601</v>
      </c>
      <c r="J1027" s="43">
        <v>7.9601990049751201E-2</v>
      </c>
      <c r="K1027" s="28" t="s">
        <v>3964</v>
      </c>
    </row>
    <row r="1028" spans="1:11" x14ac:dyDescent="0.4">
      <c r="A1028" s="36" t="s">
        <v>2816</v>
      </c>
      <c r="B1028" s="37" t="s">
        <v>2817</v>
      </c>
      <c r="C1028" s="38">
        <v>2419437</v>
      </c>
      <c r="D1028" s="39">
        <v>0.65500000000000003</v>
      </c>
      <c r="E1028" s="40">
        <v>55.3978987790261</v>
      </c>
      <c r="F1028" s="41">
        <v>2.2774327122153201E-2</v>
      </c>
      <c r="G1028" s="40">
        <v>106.54085821736</v>
      </c>
      <c r="H1028" s="41">
        <v>2.2774327122153201E-2</v>
      </c>
      <c r="I1028" s="42">
        <v>326.67237811909399</v>
      </c>
      <c r="J1028" s="43">
        <v>8.2815734989648004E-3</v>
      </c>
      <c r="K1028" s="28" t="s">
        <v>3966</v>
      </c>
    </row>
    <row r="1029" spans="1:11" x14ac:dyDescent="0.4">
      <c r="A1029" s="36" t="s">
        <v>2248</v>
      </c>
      <c r="B1029" s="37" t="s">
        <v>2249</v>
      </c>
      <c r="C1029" s="38">
        <v>1890857</v>
      </c>
      <c r="D1029" s="39">
        <v>0.58299999999999996</v>
      </c>
      <c r="E1029" s="40">
        <v>55.530290397970802</v>
      </c>
      <c r="F1029" s="41">
        <v>7.9365079365079395E-3</v>
      </c>
      <c r="G1029" s="40">
        <v>118.522698499763</v>
      </c>
      <c r="H1029" s="41">
        <v>1.3227513227513201E-2</v>
      </c>
      <c r="I1029" s="42">
        <v>308.14901186692202</v>
      </c>
      <c r="J1029" s="43">
        <v>7.9365079365079395E-3</v>
      </c>
      <c r="K1029" s="28" t="s">
        <v>3964</v>
      </c>
    </row>
    <row r="1030" spans="1:11" x14ac:dyDescent="0.4">
      <c r="A1030" s="36" t="s">
        <v>2250</v>
      </c>
      <c r="B1030" s="37" t="s">
        <v>2251</v>
      </c>
      <c r="C1030" s="38">
        <v>1797862</v>
      </c>
      <c r="D1030" s="39">
        <v>0.48599999999999999</v>
      </c>
      <c r="E1030" s="40">
        <v>775.77106350744998</v>
      </c>
      <c r="F1030" s="41">
        <v>0</v>
      </c>
      <c r="G1030" s="40">
        <v>779.45667122129805</v>
      </c>
      <c r="H1030" s="41">
        <v>0</v>
      </c>
      <c r="I1030" s="42">
        <v>1880.6392085021</v>
      </c>
      <c r="J1030" s="43">
        <v>0</v>
      </c>
      <c r="K1030" s="28" t="s">
        <v>3964</v>
      </c>
    </row>
    <row r="1031" spans="1:11" x14ac:dyDescent="0.4">
      <c r="A1031" s="36" t="s">
        <v>2252</v>
      </c>
      <c r="B1031" s="37" t="s">
        <v>2253</v>
      </c>
      <c r="C1031" s="38">
        <v>2995875</v>
      </c>
      <c r="D1031" s="39">
        <v>0.46600000000000003</v>
      </c>
      <c r="E1031" s="40">
        <v>3821.2016481163801</v>
      </c>
      <c r="F1031" s="41">
        <v>0</v>
      </c>
      <c r="G1031" s="40">
        <v>1832.81434312089</v>
      </c>
      <c r="H1031" s="41">
        <v>0</v>
      </c>
      <c r="I1031" s="42">
        <v>4683.2989359537696</v>
      </c>
      <c r="J1031" s="43">
        <v>0</v>
      </c>
      <c r="K1031" s="28" t="s">
        <v>3964</v>
      </c>
    </row>
    <row r="1032" spans="1:11" x14ac:dyDescent="0.4">
      <c r="A1032" s="36" t="s">
        <v>2310</v>
      </c>
      <c r="B1032" s="37" t="s">
        <v>2311</v>
      </c>
      <c r="C1032" s="38">
        <v>2931780</v>
      </c>
      <c r="D1032" s="39">
        <v>0.65500000000000003</v>
      </c>
      <c r="E1032" s="40">
        <v>36.931264522871899</v>
      </c>
      <c r="F1032" s="41">
        <v>4.0955631399317398E-2</v>
      </c>
      <c r="G1032" s="40">
        <v>109.68257186188799</v>
      </c>
      <c r="H1032" s="41">
        <v>1.7064846416382201E-2</v>
      </c>
      <c r="I1032" s="42">
        <v>279.97455237530301</v>
      </c>
      <c r="J1032" s="43">
        <v>2.0477815699658699E-2</v>
      </c>
      <c r="K1032" s="28" t="s">
        <v>3966</v>
      </c>
    </row>
    <row r="1033" spans="1:11" x14ac:dyDescent="0.4">
      <c r="A1033" s="36" t="s">
        <v>2256</v>
      </c>
      <c r="B1033" s="37" t="s">
        <v>2257</v>
      </c>
      <c r="C1033" s="38">
        <v>2794318</v>
      </c>
      <c r="D1033" s="39">
        <v>0.33400000000000002</v>
      </c>
      <c r="E1033" s="40">
        <v>3189.9681323620998</v>
      </c>
      <c r="F1033" s="41">
        <v>0</v>
      </c>
      <c r="G1033" s="40">
        <v>2031.2441331907301</v>
      </c>
      <c r="H1033" s="41">
        <v>0</v>
      </c>
      <c r="I1033" s="42">
        <v>5578.5075762131901</v>
      </c>
      <c r="J1033" s="43">
        <v>0</v>
      </c>
      <c r="K1033" s="28" t="s">
        <v>3964</v>
      </c>
    </row>
    <row r="1034" spans="1:11" x14ac:dyDescent="0.4">
      <c r="A1034" s="36" t="s">
        <v>2440</v>
      </c>
      <c r="B1034" s="37" t="s">
        <v>2441</v>
      </c>
      <c r="C1034" s="38">
        <v>2032698</v>
      </c>
      <c r="D1034" s="39">
        <v>0.63300000000000001</v>
      </c>
      <c r="E1034" s="40">
        <v>23.524180784187301</v>
      </c>
      <c r="F1034" s="41">
        <v>5.6650246305418699E-2</v>
      </c>
      <c r="G1034" s="40">
        <v>77.477952250512004</v>
      </c>
      <c r="H1034" s="41">
        <v>3.4482758620689703E-2</v>
      </c>
      <c r="I1034" s="42">
        <v>255.971004799555</v>
      </c>
      <c r="J1034" s="43">
        <v>2.7093596059113299E-2</v>
      </c>
      <c r="K1034" s="28" t="s">
        <v>3964</v>
      </c>
    </row>
    <row r="1035" spans="1:11" x14ac:dyDescent="0.4">
      <c r="A1035" s="36" t="s">
        <v>2260</v>
      </c>
      <c r="B1035" s="37" t="s">
        <v>2261</v>
      </c>
      <c r="C1035" s="38">
        <v>1250060</v>
      </c>
      <c r="D1035" s="39">
        <v>0.36299999999999999</v>
      </c>
      <c r="E1035" s="40">
        <v>472650.75872071797</v>
      </c>
      <c r="F1035" s="41">
        <v>0</v>
      </c>
      <c r="G1035" s="40">
        <v>53668.590466174399</v>
      </c>
      <c r="H1035" s="41">
        <v>0</v>
      </c>
      <c r="I1035" s="42" t="s">
        <v>205</v>
      </c>
      <c r="J1035" s="43" t="s">
        <v>205</v>
      </c>
      <c r="K1035" s="28" t="s">
        <v>3964</v>
      </c>
    </row>
    <row r="1036" spans="1:11" x14ac:dyDescent="0.4">
      <c r="A1036" s="36" t="s">
        <v>2262</v>
      </c>
      <c r="B1036" s="37" t="s">
        <v>2263</v>
      </c>
      <c r="C1036" s="38">
        <v>1816670</v>
      </c>
      <c r="D1036" s="39">
        <v>0.43</v>
      </c>
      <c r="E1036" s="40">
        <v>4001.07256809406</v>
      </c>
      <c r="F1036" s="41">
        <v>0</v>
      </c>
      <c r="G1036" s="40">
        <v>2800.69901140822</v>
      </c>
      <c r="H1036" s="41">
        <v>0</v>
      </c>
      <c r="I1036" s="42">
        <v>7577.0134780343897</v>
      </c>
      <c r="J1036" s="43">
        <v>0</v>
      </c>
      <c r="K1036" s="28" t="s">
        <v>3964</v>
      </c>
    </row>
    <row r="1037" spans="1:11" x14ac:dyDescent="0.4">
      <c r="A1037" s="36" t="s">
        <v>2264</v>
      </c>
      <c r="B1037" s="37" t="s">
        <v>2265</v>
      </c>
      <c r="C1037" s="38">
        <v>1469434</v>
      </c>
      <c r="D1037" s="39">
        <v>0.38700000000000001</v>
      </c>
      <c r="E1037" s="40">
        <v>1893.1907609954501</v>
      </c>
      <c r="F1037" s="41">
        <v>0</v>
      </c>
      <c r="G1037" s="40">
        <v>4218.5315333865801</v>
      </c>
      <c r="H1037" s="41">
        <v>0</v>
      </c>
      <c r="I1037" s="42">
        <v>10856.380501694901</v>
      </c>
      <c r="J1037" s="43">
        <v>0</v>
      </c>
      <c r="K1037" s="28" t="s">
        <v>3964</v>
      </c>
    </row>
    <row r="1038" spans="1:11" x14ac:dyDescent="0.4">
      <c r="A1038" s="36" t="s">
        <v>2266</v>
      </c>
      <c r="B1038" s="37" t="s">
        <v>2267</v>
      </c>
      <c r="C1038" s="38">
        <v>2014912</v>
      </c>
      <c r="D1038" s="39">
        <v>0.51300000000000001</v>
      </c>
      <c r="E1038" s="40">
        <v>1085.3399689159301</v>
      </c>
      <c r="F1038" s="41">
        <v>0</v>
      </c>
      <c r="G1038" s="40">
        <v>1398.73507790146</v>
      </c>
      <c r="H1038" s="41">
        <v>0</v>
      </c>
      <c r="I1038" s="42">
        <v>2851.6003871836401</v>
      </c>
      <c r="J1038" s="43">
        <v>0</v>
      </c>
      <c r="K1038" s="28" t="s">
        <v>3964</v>
      </c>
    </row>
    <row r="1039" spans="1:11" x14ac:dyDescent="0.4">
      <c r="A1039" s="36" t="s">
        <v>2268</v>
      </c>
      <c r="B1039" s="37" t="s">
        <v>2269</v>
      </c>
      <c r="C1039" s="38">
        <v>2187612</v>
      </c>
      <c r="D1039" s="39">
        <v>0.38800000000000001</v>
      </c>
      <c r="E1039" s="40">
        <v>7464.6914581078299</v>
      </c>
      <c r="F1039" s="41">
        <v>0</v>
      </c>
      <c r="G1039" s="40">
        <v>4647.6229948883101</v>
      </c>
      <c r="H1039" s="41">
        <v>0</v>
      </c>
      <c r="I1039" s="42">
        <v>26190.391835879102</v>
      </c>
      <c r="J1039" s="43">
        <v>0</v>
      </c>
      <c r="K1039" s="28" t="s">
        <v>3964</v>
      </c>
    </row>
    <row r="1040" spans="1:11" x14ac:dyDescent="0.4">
      <c r="A1040" s="36" t="s">
        <v>2270</v>
      </c>
      <c r="B1040" s="37" t="s">
        <v>2271</v>
      </c>
      <c r="C1040" s="38">
        <v>2915920</v>
      </c>
      <c r="D1040" s="39">
        <v>0.39700000000000002</v>
      </c>
      <c r="E1040" s="40" t="s">
        <v>205</v>
      </c>
      <c r="F1040" s="41" t="s">
        <v>205</v>
      </c>
      <c r="G1040" s="40" t="s">
        <v>205</v>
      </c>
      <c r="H1040" s="41" t="s">
        <v>205</v>
      </c>
      <c r="I1040" s="42" t="s">
        <v>205</v>
      </c>
      <c r="J1040" s="43" t="s">
        <v>205</v>
      </c>
      <c r="K1040" s="28" t="s">
        <v>3964</v>
      </c>
    </row>
    <row r="1041" spans="1:11" x14ac:dyDescent="0.4">
      <c r="A1041" s="36" t="s">
        <v>2272</v>
      </c>
      <c r="B1041" s="37" t="s">
        <v>2273</v>
      </c>
      <c r="C1041" s="38">
        <v>693241</v>
      </c>
      <c r="D1041" s="39">
        <v>0.24299999999999999</v>
      </c>
      <c r="E1041" s="40">
        <v>8298.0532850879608</v>
      </c>
      <c r="F1041" s="41">
        <v>0</v>
      </c>
      <c r="G1041" s="40">
        <v>5697.8658517314598</v>
      </c>
      <c r="H1041" s="41">
        <v>0</v>
      </c>
      <c r="I1041" s="42" t="s">
        <v>205</v>
      </c>
      <c r="J1041" s="43" t="s">
        <v>205</v>
      </c>
      <c r="K1041" s="28" t="s">
        <v>3964</v>
      </c>
    </row>
    <row r="1042" spans="1:11" x14ac:dyDescent="0.4">
      <c r="A1042" s="36" t="s">
        <v>2274</v>
      </c>
      <c r="B1042" s="37" t="s">
        <v>2275</v>
      </c>
      <c r="C1042" s="38">
        <v>4810005</v>
      </c>
      <c r="D1042" s="39">
        <v>0.41199999999999998</v>
      </c>
      <c r="E1042" s="40">
        <v>513.14445153737404</v>
      </c>
      <c r="F1042" s="41">
        <v>0</v>
      </c>
      <c r="G1042" s="40">
        <v>941.55347130579298</v>
      </c>
      <c r="H1042" s="41">
        <v>0</v>
      </c>
      <c r="I1042" s="42">
        <v>2038.1586514473099</v>
      </c>
      <c r="J1042" s="43">
        <v>0</v>
      </c>
      <c r="K1042" s="28" t="s">
        <v>3964</v>
      </c>
    </row>
    <row r="1043" spans="1:11" x14ac:dyDescent="0.4">
      <c r="A1043" s="36" t="s">
        <v>2276</v>
      </c>
      <c r="B1043" s="37" t="s">
        <v>2277</v>
      </c>
      <c r="C1043" s="38">
        <v>6176365</v>
      </c>
      <c r="D1043" s="39">
        <v>0.47</v>
      </c>
      <c r="E1043" s="40">
        <v>7943.9292179686799</v>
      </c>
      <c r="F1043" s="41">
        <v>0</v>
      </c>
      <c r="G1043" s="40">
        <v>2383.05786432371</v>
      </c>
      <c r="H1043" s="41">
        <v>0</v>
      </c>
      <c r="I1043" s="42">
        <v>5699.5278272306296</v>
      </c>
      <c r="J1043" s="43">
        <v>0</v>
      </c>
      <c r="K1043" s="28" t="s">
        <v>3964</v>
      </c>
    </row>
    <row r="1044" spans="1:11" x14ac:dyDescent="0.4">
      <c r="A1044" s="36" t="s">
        <v>2446</v>
      </c>
      <c r="B1044" s="37" t="s">
        <v>2447</v>
      </c>
      <c r="C1044" s="38">
        <v>3699674</v>
      </c>
      <c r="D1044" s="39">
        <v>0.627</v>
      </c>
      <c r="E1044" s="40">
        <v>13.900514147048799</v>
      </c>
      <c r="F1044" s="41">
        <v>0.173207036535859</v>
      </c>
      <c r="G1044" s="40">
        <v>39.224536456297599</v>
      </c>
      <c r="H1044" s="41">
        <v>0.17997293640054099</v>
      </c>
      <c r="I1044" s="42">
        <v>140.75171904348099</v>
      </c>
      <c r="J1044" s="43">
        <v>0.30987821380243602</v>
      </c>
      <c r="K1044" s="28" t="s">
        <v>3964</v>
      </c>
    </row>
    <row r="1045" spans="1:11" x14ac:dyDescent="0.4">
      <c r="A1045" s="36" t="s">
        <v>2280</v>
      </c>
      <c r="B1045" s="37" t="s">
        <v>2281</v>
      </c>
      <c r="C1045" s="38">
        <v>678592</v>
      </c>
      <c r="D1045" s="39">
        <v>0.26400000000000001</v>
      </c>
      <c r="E1045" s="40">
        <v>16137.013798775401</v>
      </c>
      <c r="F1045" s="41">
        <v>0</v>
      </c>
      <c r="G1045" s="40">
        <v>6982.2076060448699</v>
      </c>
      <c r="H1045" s="41">
        <v>0</v>
      </c>
      <c r="I1045" s="42" t="s">
        <v>205</v>
      </c>
      <c r="J1045" s="43" t="s">
        <v>205</v>
      </c>
      <c r="K1045" s="28" t="s">
        <v>3964</v>
      </c>
    </row>
    <row r="1046" spans="1:11" x14ac:dyDescent="0.4">
      <c r="A1046" s="36" t="s">
        <v>2282</v>
      </c>
      <c r="B1046" s="37" t="s">
        <v>2283</v>
      </c>
      <c r="C1046" s="38">
        <v>2277985</v>
      </c>
      <c r="D1046" s="39">
        <v>0.38100000000000001</v>
      </c>
      <c r="E1046" s="40">
        <v>7343.7234841317804</v>
      </c>
      <c r="F1046" s="41">
        <v>0</v>
      </c>
      <c r="G1046" s="40">
        <v>2116.4325654243999</v>
      </c>
      <c r="H1046" s="41">
        <v>0</v>
      </c>
      <c r="I1046" s="42">
        <v>9724.5426662394402</v>
      </c>
      <c r="J1046" s="43">
        <v>0</v>
      </c>
      <c r="K1046" s="28" t="s">
        <v>3964</v>
      </c>
    </row>
    <row r="1047" spans="1:11" x14ac:dyDescent="0.4">
      <c r="A1047" s="36" t="s">
        <v>2674</v>
      </c>
      <c r="B1047" s="37" t="s">
        <v>2675</v>
      </c>
      <c r="C1047" s="38">
        <v>4522716</v>
      </c>
      <c r="D1047" s="39">
        <v>0.65300000000000002</v>
      </c>
      <c r="E1047" s="40">
        <v>16.421169845719302</v>
      </c>
      <c r="F1047" s="41">
        <v>0.12942477876106201</v>
      </c>
      <c r="G1047" s="40">
        <v>49.7000051681622</v>
      </c>
      <c r="H1047" s="41">
        <v>0.100663716814159</v>
      </c>
      <c r="I1047" s="42">
        <v>164.90156473250599</v>
      </c>
      <c r="J1047" s="43">
        <v>0.172566371681416</v>
      </c>
      <c r="K1047" s="28" t="s">
        <v>3966</v>
      </c>
    </row>
    <row r="1048" spans="1:11" x14ac:dyDescent="0.4">
      <c r="A1048" s="36" t="s">
        <v>2676</v>
      </c>
      <c r="B1048" s="37" t="s">
        <v>2677</v>
      </c>
      <c r="C1048" s="38">
        <v>3898767</v>
      </c>
      <c r="D1048" s="39">
        <v>0.64700000000000002</v>
      </c>
      <c r="E1048" s="40">
        <v>15.6016828487087</v>
      </c>
      <c r="F1048" s="41">
        <v>0.13222079589216901</v>
      </c>
      <c r="G1048" s="40">
        <v>41.3630951380499</v>
      </c>
      <c r="H1048" s="41">
        <v>0.15404364569961501</v>
      </c>
      <c r="I1048" s="42">
        <v>149.66530526201399</v>
      </c>
      <c r="J1048" s="43">
        <v>0.23620025673941</v>
      </c>
      <c r="K1048" s="28" t="s">
        <v>3966</v>
      </c>
    </row>
    <row r="1049" spans="1:11" x14ac:dyDescent="0.4">
      <c r="A1049" s="36" t="s">
        <v>2288</v>
      </c>
      <c r="B1049" s="37" t="s">
        <v>2289</v>
      </c>
      <c r="C1049" s="38">
        <v>2698323</v>
      </c>
      <c r="D1049" s="39">
        <v>0.439</v>
      </c>
      <c r="E1049" s="40">
        <v>314.05467583644997</v>
      </c>
      <c r="F1049" s="41">
        <v>0</v>
      </c>
      <c r="G1049" s="40">
        <v>963.91239702324401</v>
      </c>
      <c r="H1049" s="41">
        <v>0</v>
      </c>
      <c r="I1049" s="42">
        <v>2735.31966986525</v>
      </c>
      <c r="J1049" s="43">
        <v>0</v>
      </c>
      <c r="K1049" s="28" t="s">
        <v>3964</v>
      </c>
    </row>
    <row r="1050" spans="1:11" x14ac:dyDescent="0.4">
      <c r="A1050" s="36" t="s">
        <v>2290</v>
      </c>
      <c r="B1050" s="37" t="s">
        <v>2291</v>
      </c>
      <c r="C1050" s="38">
        <v>1704859</v>
      </c>
      <c r="D1050" s="39">
        <v>0.36699999999999999</v>
      </c>
      <c r="E1050" s="40">
        <v>1995.3521962816101</v>
      </c>
      <c r="F1050" s="41">
        <v>0</v>
      </c>
      <c r="G1050" s="40">
        <v>2522.9021616588002</v>
      </c>
      <c r="H1050" s="41">
        <v>0</v>
      </c>
      <c r="I1050" s="42">
        <v>9873.6691309073594</v>
      </c>
      <c r="J1050" s="43">
        <v>0</v>
      </c>
      <c r="K1050" s="28" t="s">
        <v>3964</v>
      </c>
    </row>
    <row r="1051" spans="1:11" x14ac:dyDescent="0.4">
      <c r="A1051" s="36" t="s">
        <v>2292</v>
      </c>
      <c r="B1051" s="37" t="s">
        <v>2293</v>
      </c>
      <c r="C1051" s="38">
        <v>3817036</v>
      </c>
      <c r="D1051" s="39">
        <v>0.69699999999999995</v>
      </c>
      <c r="E1051" s="40">
        <v>269.533635446088</v>
      </c>
      <c r="F1051" s="41">
        <v>0</v>
      </c>
      <c r="G1051" s="40">
        <v>414.481684859214</v>
      </c>
      <c r="H1051" s="41">
        <v>0</v>
      </c>
      <c r="I1051" s="42">
        <v>748.06097436924199</v>
      </c>
      <c r="J1051" s="43">
        <v>0</v>
      </c>
      <c r="K1051" s="28" t="s">
        <v>3964</v>
      </c>
    </row>
    <row r="1052" spans="1:11" x14ac:dyDescent="0.4">
      <c r="A1052" s="36" t="s">
        <v>2294</v>
      </c>
      <c r="B1052" s="37" t="s">
        <v>2295</v>
      </c>
      <c r="C1052" s="38">
        <v>1814952</v>
      </c>
      <c r="D1052" s="39">
        <v>0.38300000000000001</v>
      </c>
      <c r="E1052" s="40">
        <v>6063.4842280862504</v>
      </c>
      <c r="F1052" s="41">
        <v>0</v>
      </c>
      <c r="G1052" s="40">
        <v>5142.2586461623996</v>
      </c>
      <c r="H1052" s="41">
        <v>0</v>
      </c>
      <c r="I1052" s="42">
        <v>14332.4000585018</v>
      </c>
      <c r="J1052" s="43">
        <v>0</v>
      </c>
      <c r="K1052" s="28" t="s">
        <v>3964</v>
      </c>
    </row>
    <row r="1053" spans="1:11" x14ac:dyDescent="0.4">
      <c r="A1053" s="36" t="s">
        <v>2484</v>
      </c>
      <c r="B1053" s="37" t="s">
        <v>2485</v>
      </c>
      <c r="C1053" s="38">
        <v>4561137</v>
      </c>
      <c r="D1053" s="39">
        <v>0.68100000000000005</v>
      </c>
      <c r="E1053" s="40">
        <v>25.423958361823701</v>
      </c>
      <c r="F1053" s="41">
        <v>4.4956140350877201E-2</v>
      </c>
      <c r="G1053" s="40">
        <v>93.058406016121594</v>
      </c>
      <c r="H1053" s="41">
        <v>2.30263157894737E-2</v>
      </c>
      <c r="I1053" s="42">
        <v>290.86740527988502</v>
      </c>
      <c r="J1053" s="43">
        <v>3.6184210526315798E-2</v>
      </c>
      <c r="K1053" s="28" t="s">
        <v>3964</v>
      </c>
    </row>
    <row r="1054" spans="1:11" x14ac:dyDescent="0.4">
      <c r="A1054" s="36" t="s">
        <v>2298</v>
      </c>
      <c r="B1054" s="37" t="s">
        <v>2299</v>
      </c>
      <c r="C1054" s="38">
        <v>3006992</v>
      </c>
      <c r="D1054" s="39">
        <v>0.433</v>
      </c>
      <c r="E1054" s="40">
        <v>65910.042289335499</v>
      </c>
      <c r="F1054" s="41">
        <v>0</v>
      </c>
      <c r="G1054" s="40">
        <v>8161.0261986215701</v>
      </c>
      <c r="H1054" s="41">
        <v>0</v>
      </c>
      <c r="I1054" s="42">
        <v>18538.7319937824</v>
      </c>
      <c r="J1054" s="43">
        <v>0</v>
      </c>
      <c r="K1054" s="28" t="s">
        <v>3964</v>
      </c>
    </row>
    <row r="1055" spans="1:11" x14ac:dyDescent="0.4">
      <c r="A1055" s="36" t="s">
        <v>2300</v>
      </c>
      <c r="B1055" s="37" t="s">
        <v>2301</v>
      </c>
      <c r="C1055" s="38">
        <v>643517</v>
      </c>
      <c r="D1055" s="39">
        <v>0.254</v>
      </c>
      <c r="E1055" s="40">
        <v>18870.843244299202</v>
      </c>
      <c r="F1055" s="41">
        <v>0</v>
      </c>
      <c r="G1055" s="40">
        <v>7459.3341470625101</v>
      </c>
      <c r="H1055" s="41">
        <v>0</v>
      </c>
      <c r="I1055" s="42" t="s">
        <v>205</v>
      </c>
      <c r="J1055" s="43" t="s">
        <v>205</v>
      </c>
      <c r="K1055" s="28" t="s">
        <v>3964</v>
      </c>
    </row>
    <row r="1056" spans="1:11" x14ac:dyDescent="0.4">
      <c r="A1056" s="36" t="s">
        <v>2302</v>
      </c>
      <c r="B1056" s="37" t="s">
        <v>2303</v>
      </c>
      <c r="C1056" s="38">
        <v>1139203</v>
      </c>
      <c r="D1056" s="39">
        <v>0.52800000000000002</v>
      </c>
      <c r="E1056" s="40">
        <v>226.38296596256799</v>
      </c>
      <c r="F1056" s="41">
        <v>0</v>
      </c>
      <c r="G1056" s="40">
        <v>666.91182327341005</v>
      </c>
      <c r="H1056" s="41">
        <v>0</v>
      </c>
      <c r="I1056" s="42" t="s">
        <v>205</v>
      </c>
      <c r="J1056" s="43" t="s">
        <v>205</v>
      </c>
      <c r="K1056" s="28" t="s">
        <v>3964</v>
      </c>
    </row>
    <row r="1057" spans="1:11" x14ac:dyDescent="0.4">
      <c r="A1057" s="36" t="s">
        <v>2304</v>
      </c>
      <c r="B1057" s="37" t="s">
        <v>2305</v>
      </c>
      <c r="C1057" s="38">
        <v>4740516</v>
      </c>
      <c r="D1057" s="39">
        <v>0.54300000000000004</v>
      </c>
      <c r="E1057" s="40">
        <v>75.189025595236501</v>
      </c>
      <c r="F1057" s="41">
        <v>9.4936708860759497E-3</v>
      </c>
      <c r="G1057" s="40">
        <v>241.511063189683</v>
      </c>
      <c r="H1057" s="41">
        <v>3.1645569620253199E-3</v>
      </c>
      <c r="I1057" s="42">
        <v>399.09754281299303</v>
      </c>
      <c r="J1057" s="43">
        <v>1.05485232067511E-2</v>
      </c>
      <c r="K1057" s="28" t="s">
        <v>3964</v>
      </c>
    </row>
    <row r="1058" spans="1:11" x14ac:dyDescent="0.4">
      <c r="A1058" s="36" t="s">
        <v>2306</v>
      </c>
      <c r="B1058" s="37" t="s">
        <v>2307</v>
      </c>
      <c r="C1058" s="38">
        <v>2722964</v>
      </c>
      <c r="D1058" s="39">
        <v>0.40899999999999997</v>
      </c>
      <c r="E1058" s="40">
        <v>933.84297501101798</v>
      </c>
      <c r="F1058" s="41">
        <v>0</v>
      </c>
      <c r="G1058" s="40">
        <v>2335.47692650416</v>
      </c>
      <c r="H1058" s="41">
        <v>0</v>
      </c>
      <c r="I1058" s="42">
        <v>5971.8352022552699</v>
      </c>
      <c r="J1058" s="43">
        <v>0</v>
      </c>
      <c r="K1058" s="28" t="s">
        <v>3964</v>
      </c>
    </row>
    <row r="1059" spans="1:11" x14ac:dyDescent="0.4">
      <c r="A1059" s="36" t="s">
        <v>2490</v>
      </c>
      <c r="B1059" s="37" t="s">
        <v>2491</v>
      </c>
      <c r="C1059" s="38">
        <v>2159306</v>
      </c>
      <c r="D1059" s="39">
        <v>0.622</v>
      </c>
      <c r="E1059" s="40">
        <v>18.056587551409699</v>
      </c>
      <c r="F1059" s="41">
        <v>9.28074245939675E-2</v>
      </c>
      <c r="G1059" s="40">
        <v>105.204340524664</v>
      </c>
      <c r="H1059" s="41">
        <v>1.6241299303944301E-2</v>
      </c>
      <c r="I1059" s="42">
        <v>276.99873463693001</v>
      </c>
      <c r="J1059" s="43">
        <v>1.3921113689095099E-2</v>
      </c>
      <c r="K1059" s="28" t="s">
        <v>3964</v>
      </c>
    </row>
    <row r="1060" spans="1:11" x14ac:dyDescent="0.4">
      <c r="A1060" s="36" t="s">
        <v>2670</v>
      </c>
      <c r="B1060" s="37" t="s">
        <v>2671</v>
      </c>
      <c r="C1060" s="38">
        <v>3539530</v>
      </c>
      <c r="D1060" s="39">
        <v>0.67400000000000004</v>
      </c>
      <c r="E1060" s="40">
        <v>20.275674230600199</v>
      </c>
      <c r="F1060" s="41">
        <v>7.0721357850070707E-2</v>
      </c>
      <c r="G1060" s="40">
        <v>74.813338182860804</v>
      </c>
      <c r="H1060" s="41">
        <v>4.1018387553040998E-2</v>
      </c>
      <c r="I1060" s="42">
        <v>222.23607564272899</v>
      </c>
      <c r="J1060" s="43">
        <v>7.2135785007072101E-2</v>
      </c>
      <c r="K1060" s="28" t="s">
        <v>3966</v>
      </c>
    </row>
    <row r="1061" spans="1:11" x14ac:dyDescent="0.4">
      <c r="A1061" s="36" t="s">
        <v>2516</v>
      </c>
      <c r="B1061" s="37" t="s">
        <v>2517</v>
      </c>
      <c r="C1061" s="38">
        <v>4993584</v>
      </c>
      <c r="D1061" s="39">
        <v>0.63900000000000001</v>
      </c>
      <c r="E1061" s="40">
        <v>30.6504789074149</v>
      </c>
      <c r="F1061" s="41">
        <v>4.5090180360721398E-2</v>
      </c>
      <c r="G1061" s="40">
        <v>66.669353148744406</v>
      </c>
      <c r="H1061" s="41">
        <v>4.5090180360721398E-2</v>
      </c>
      <c r="I1061" s="42">
        <v>180.49652297187399</v>
      </c>
      <c r="J1061" s="43">
        <v>0.118236472945892</v>
      </c>
      <c r="K1061" s="28" t="s">
        <v>3964</v>
      </c>
    </row>
    <row r="1062" spans="1:11" x14ac:dyDescent="0.4">
      <c r="A1062" s="36" t="s">
        <v>599</v>
      </c>
      <c r="B1062" s="37" t="s">
        <v>600</v>
      </c>
      <c r="C1062" s="38">
        <v>3928089</v>
      </c>
      <c r="D1062" s="39">
        <v>0.63800000000000001</v>
      </c>
      <c r="E1062" s="40">
        <v>19.382897870056599</v>
      </c>
      <c r="F1062" s="41">
        <v>8.0254777070063704E-2</v>
      </c>
      <c r="G1062" s="40">
        <v>48.350730986839999</v>
      </c>
      <c r="H1062" s="41">
        <v>0.103184713375796</v>
      </c>
      <c r="I1062" s="42">
        <v>144.48169977132201</v>
      </c>
      <c r="J1062" s="43">
        <v>0.247133757961783</v>
      </c>
      <c r="K1062" s="28" t="s">
        <v>3966</v>
      </c>
    </row>
    <row r="1063" spans="1:11" x14ac:dyDescent="0.4">
      <c r="A1063" s="36" t="s">
        <v>1659</v>
      </c>
      <c r="B1063" s="37" t="s">
        <v>1660</v>
      </c>
      <c r="C1063" s="38">
        <v>3872936</v>
      </c>
      <c r="D1063" s="39">
        <v>0.66500000000000004</v>
      </c>
      <c r="E1063" s="40">
        <v>28.4867432768561</v>
      </c>
      <c r="F1063" s="41">
        <v>3.4883720930232599E-2</v>
      </c>
      <c r="G1063" s="40">
        <v>79.503392113962505</v>
      </c>
      <c r="H1063" s="41">
        <v>2.8423772609819101E-2</v>
      </c>
      <c r="I1063" s="42">
        <v>214.14786354610999</v>
      </c>
      <c r="J1063" s="43">
        <v>6.4599483204134403E-2</v>
      </c>
      <c r="K1063" s="28" t="s">
        <v>3966</v>
      </c>
    </row>
    <row r="1064" spans="1:11" x14ac:dyDescent="0.4">
      <c r="A1064" s="36" t="s">
        <v>3979</v>
      </c>
      <c r="B1064" s="61" t="s">
        <v>3988</v>
      </c>
      <c r="C1064" s="38">
        <v>4005916</v>
      </c>
      <c r="D1064" s="39">
        <v>0.61899999999999999</v>
      </c>
      <c r="E1064" s="40">
        <v>35.622677228790302</v>
      </c>
      <c r="F1064" s="41">
        <v>2.7465667915106101E-2</v>
      </c>
      <c r="G1064" s="40">
        <v>60.652683457196297</v>
      </c>
      <c r="H1064" s="41">
        <v>5.3682896379525599E-2</v>
      </c>
      <c r="I1064" s="42">
        <v>147.57038209728799</v>
      </c>
      <c r="J1064" s="43">
        <v>0.23470661672908899</v>
      </c>
      <c r="K1064" s="28" t="s">
        <v>3992</v>
      </c>
    </row>
    <row r="1065" spans="1:11" x14ac:dyDescent="0.4">
      <c r="A1065" s="36" t="s">
        <v>3164</v>
      </c>
      <c r="B1065" s="37" t="s">
        <v>3165</v>
      </c>
      <c r="C1065" s="38">
        <v>4227172</v>
      </c>
      <c r="D1065" s="39">
        <v>0.68</v>
      </c>
      <c r="E1065" s="40">
        <v>40.840583214226903</v>
      </c>
      <c r="F1065" s="41">
        <v>2.7218934911242599E-2</v>
      </c>
      <c r="G1065" s="40">
        <v>98.4007333883294</v>
      </c>
      <c r="H1065" s="41">
        <v>1.7751479289940801E-2</v>
      </c>
      <c r="I1065" s="42">
        <v>284.107961260933</v>
      </c>
      <c r="J1065" s="43">
        <v>3.4319526627218898E-2</v>
      </c>
      <c r="K1065" s="28" t="s">
        <v>3966</v>
      </c>
    </row>
    <row r="1066" spans="1:11" x14ac:dyDescent="0.4">
      <c r="A1066" s="36" t="s">
        <v>2322</v>
      </c>
      <c r="B1066" s="37" t="s">
        <v>2323</v>
      </c>
      <c r="C1066" s="38">
        <v>2681312</v>
      </c>
      <c r="D1066" s="39">
        <v>0.68600000000000005</v>
      </c>
      <c r="E1066" s="40">
        <v>279.17104962424298</v>
      </c>
      <c r="F1066" s="41">
        <v>0</v>
      </c>
      <c r="G1066" s="40">
        <v>518.395825068573</v>
      </c>
      <c r="H1066" s="41">
        <v>0</v>
      </c>
      <c r="I1066" s="42">
        <v>890.40402084725895</v>
      </c>
      <c r="J1066" s="43">
        <v>0</v>
      </c>
      <c r="K1066" s="28" t="s">
        <v>3966</v>
      </c>
    </row>
    <row r="1067" spans="1:11" x14ac:dyDescent="0.4">
      <c r="A1067" s="36" t="s">
        <v>2324</v>
      </c>
      <c r="B1067" s="37" t="s">
        <v>2325</v>
      </c>
      <c r="C1067" s="38">
        <v>912832</v>
      </c>
      <c r="D1067" s="39">
        <v>0.29299999999999998</v>
      </c>
      <c r="E1067" s="40">
        <v>61859.705900857298</v>
      </c>
      <c r="F1067" s="41">
        <v>0</v>
      </c>
      <c r="G1067" s="40">
        <v>11009.327555229</v>
      </c>
      <c r="H1067" s="41">
        <v>0</v>
      </c>
      <c r="I1067" s="42" t="s">
        <v>205</v>
      </c>
      <c r="J1067" s="43" t="s">
        <v>205</v>
      </c>
      <c r="K1067" s="28" t="s">
        <v>3964</v>
      </c>
    </row>
    <row r="1068" spans="1:11" x14ac:dyDescent="0.4">
      <c r="A1068" s="36" t="s">
        <v>2326</v>
      </c>
      <c r="B1068" s="37" t="s">
        <v>2327</v>
      </c>
      <c r="C1068" s="38">
        <v>2052529</v>
      </c>
      <c r="D1068" s="39">
        <v>0.47899999999999998</v>
      </c>
      <c r="E1068" s="40">
        <v>426.83286271930899</v>
      </c>
      <c r="F1068" s="41">
        <v>0</v>
      </c>
      <c r="G1068" s="40">
        <v>324.94391572895</v>
      </c>
      <c r="H1068" s="41">
        <v>0</v>
      </c>
      <c r="I1068" s="42">
        <v>955.44644581388104</v>
      </c>
      <c r="J1068" s="43">
        <v>0</v>
      </c>
      <c r="K1068" s="28" t="s">
        <v>3964</v>
      </c>
    </row>
    <row r="1069" spans="1:11" x14ac:dyDescent="0.4">
      <c r="A1069" s="36" t="s">
        <v>1285</v>
      </c>
      <c r="B1069" s="37" t="s">
        <v>1286</v>
      </c>
      <c r="C1069" s="38">
        <v>5314581</v>
      </c>
      <c r="D1069" s="39">
        <v>0.54800000000000004</v>
      </c>
      <c r="E1069" s="40">
        <v>21.847760493558699</v>
      </c>
      <c r="F1069" s="41">
        <v>6.9679849340866296E-2</v>
      </c>
      <c r="G1069" s="40">
        <v>173.650756447855</v>
      </c>
      <c r="H1069" s="41">
        <v>1.2241054613936E-2</v>
      </c>
      <c r="I1069" s="42">
        <v>291.62420762433902</v>
      </c>
      <c r="J1069" s="43">
        <v>3.4839924670433099E-2</v>
      </c>
      <c r="K1069" s="28" t="s">
        <v>3967</v>
      </c>
    </row>
    <row r="1070" spans="1:11" x14ac:dyDescent="0.4">
      <c r="A1070" s="36" t="s">
        <v>2330</v>
      </c>
      <c r="B1070" s="37" t="s">
        <v>2331</v>
      </c>
      <c r="C1070" s="38">
        <v>1859370</v>
      </c>
      <c r="D1070" s="39">
        <v>0.43</v>
      </c>
      <c r="E1070" s="40">
        <v>3529.8546379054401</v>
      </c>
      <c r="F1070" s="41">
        <v>0</v>
      </c>
      <c r="G1070" s="40">
        <v>3654.06769133641</v>
      </c>
      <c r="H1070" s="41">
        <v>0</v>
      </c>
      <c r="I1070" s="42">
        <v>9178.6902536304497</v>
      </c>
      <c r="J1070" s="43">
        <v>0</v>
      </c>
      <c r="K1070" s="28" t="s">
        <v>3964</v>
      </c>
    </row>
    <row r="1071" spans="1:11" x14ac:dyDescent="0.4">
      <c r="A1071" s="36" t="s">
        <v>3974</v>
      </c>
      <c r="B1071" s="61" t="s">
        <v>3983</v>
      </c>
      <c r="C1071" s="38">
        <v>8998893</v>
      </c>
      <c r="D1071" s="39">
        <v>0.67400000000000004</v>
      </c>
      <c r="E1071" s="40">
        <v>65.899824085036101</v>
      </c>
      <c r="F1071" s="41">
        <v>1.3340744858254599E-2</v>
      </c>
      <c r="G1071" s="40">
        <v>174.291533911909</v>
      </c>
      <c r="H1071" s="41">
        <v>1.00055586436909E-2</v>
      </c>
      <c r="I1071" s="42">
        <v>319.78258666058201</v>
      </c>
      <c r="J1071" s="43">
        <v>3.05725403001668E-2</v>
      </c>
      <c r="K1071" s="28" t="s">
        <v>3992</v>
      </c>
    </row>
    <row r="1072" spans="1:11" x14ac:dyDescent="0.4">
      <c r="A1072" s="36" t="s">
        <v>2334</v>
      </c>
      <c r="B1072" s="37" t="s">
        <v>2335</v>
      </c>
      <c r="C1072" s="38">
        <v>1041170</v>
      </c>
      <c r="D1072" s="39">
        <v>0.36899999999999999</v>
      </c>
      <c r="E1072" s="40">
        <v>98282.215497946294</v>
      </c>
      <c r="F1072" s="41">
        <v>0</v>
      </c>
      <c r="G1072" s="40">
        <v>6992.2410547856398</v>
      </c>
      <c r="H1072" s="41">
        <v>0</v>
      </c>
      <c r="I1072" s="42" t="s">
        <v>205</v>
      </c>
      <c r="J1072" s="43" t="s">
        <v>205</v>
      </c>
      <c r="K1072" s="28" t="s">
        <v>3964</v>
      </c>
    </row>
    <row r="1073" spans="1:11" x14ac:dyDescent="0.4">
      <c r="A1073" s="36" t="s">
        <v>729</v>
      </c>
      <c r="B1073" s="37" t="s">
        <v>730</v>
      </c>
      <c r="C1073" s="38">
        <v>3550319</v>
      </c>
      <c r="D1073" s="39">
        <v>0.49</v>
      </c>
      <c r="E1073" s="40">
        <v>65.533149026524995</v>
      </c>
      <c r="F1073" s="41">
        <v>9.8591549295774707E-3</v>
      </c>
      <c r="G1073" s="40">
        <v>206.95041626740999</v>
      </c>
      <c r="H1073" s="41">
        <v>4.2253521126760602E-3</v>
      </c>
      <c r="I1073" s="42">
        <v>480.17865896257098</v>
      </c>
      <c r="J1073" s="43">
        <v>1.40845070422535E-3</v>
      </c>
      <c r="K1073" s="28" t="s">
        <v>3966</v>
      </c>
    </row>
    <row r="1074" spans="1:11" x14ac:dyDescent="0.4">
      <c r="A1074" s="36" t="s">
        <v>3102</v>
      </c>
      <c r="B1074" s="37" t="s">
        <v>3103</v>
      </c>
      <c r="C1074" s="38">
        <v>3450609</v>
      </c>
      <c r="D1074" s="39">
        <v>0.52400000000000002</v>
      </c>
      <c r="E1074" s="40">
        <v>49.475091305468197</v>
      </c>
      <c r="F1074" s="41">
        <v>1.4492753623188401E-2</v>
      </c>
      <c r="G1074" s="40">
        <v>187.30552466438101</v>
      </c>
      <c r="H1074" s="41">
        <v>8.6956521739130401E-3</v>
      </c>
      <c r="I1074" s="42">
        <v>471.348518762016</v>
      </c>
      <c r="J1074" s="43">
        <v>4.3478260869565201E-3</v>
      </c>
      <c r="K1074" s="28" t="s">
        <v>3966</v>
      </c>
    </row>
    <row r="1075" spans="1:11" x14ac:dyDescent="0.4">
      <c r="A1075" s="36" t="s">
        <v>2340</v>
      </c>
      <c r="B1075" s="37" t="s">
        <v>2341</v>
      </c>
      <c r="C1075" s="38">
        <v>1175131</v>
      </c>
      <c r="D1075" s="39">
        <v>0.26400000000000001</v>
      </c>
      <c r="E1075" s="40">
        <v>9213.1431920004998</v>
      </c>
      <c r="F1075" s="41">
        <v>0</v>
      </c>
      <c r="G1075" s="40">
        <v>7506.27792294966</v>
      </c>
      <c r="H1075" s="41">
        <v>0</v>
      </c>
      <c r="I1075" s="42" t="s">
        <v>205</v>
      </c>
      <c r="J1075" s="43" t="s">
        <v>205</v>
      </c>
      <c r="K1075" s="28" t="s">
        <v>3964</v>
      </c>
    </row>
    <row r="1076" spans="1:11" x14ac:dyDescent="0.4">
      <c r="A1076" s="36" t="s">
        <v>2342</v>
      </c>
      <c r="B1076" s="37" t="s">
        <v>2343</v>
      </c>
      <c r="C1076" s="38">
        <v>1896191</v>
      </c>
      <c r="D1076" s="39">
        <v>0.314</v>
      </c>
      <c r="E1076" s="40">
        <v>5750.38712903547</v>
      </c>
      <c r="F1076" s="41">
        <v>0</v>
      </c>
      <c r="G1076" s="40">
        <v>1293.7212830103099</v>
      </c>
      <c r="H1076" s="41">
        <v>0</v>
      </c>
      <c r="I1076" s="42">
        <v>11848.3253009527</v>
      </c>
      <c r="J1076" s="43">
        <v>0</v>
      </c>
      <c r="K1076" s="28" t="s">
        <v>3964</v>
      </c>
    </row>
    <row r="1077" spans="1:11" x14ac:dyDescent="0.4">
      <c r="A1077" s="36" t="s">
        <v>2344</v>
      </c>
      <c r="B1077" s="37" t="s">
        <v>2345</v>
      </c>
      <c r="C1077" s="38">
        <v>3659905</v>
      </c>
      <c r="D1077" s="39">
        <v>0.41799999999999998</v>
      </c>
      <c r="E1077" s="40">
        <v>2214.4113037462398</v>
      </c>
      <c r="F1077" s="41">
        <v>0</v>
      </c>
      <c r="G1077" s="40">
        <v>2224.8185500356499</v>
      </c>
      <c r="H1077" s="41">
        <v>0</v>
      </c>
      <c r="I1077" s="42">
        <v>4413.5537072984898</v>
      </c>
      <c r="J1077" s="43">
        <v>0</v>
      </c>
      <c r="K1077" s="28" t="s">
        <v>3964</v>
      </c>
    </row>
    <row r="1078" spans="1:11" x14ac:dyDescent="0.4">
      <c r="A1078" s="36" t="s">
        <v>2580</v>
      </c>
      <c r="B1078" s="37" t="s">
        <v>2581</v>
      </c>
      <c r="C1078" s="38">
        <v>5174928</v>
      </c>
      <c r="D1078" s="39">
        <v>0.65100000000000002</v>
      </c>
      <c r="E1078" s="40">
        <v>39.6259577212453</v>
      </c>
      <c r="F1078" s="41">
        <v>2.9013539651837499E-2</v>
      </c>
      <c r="G1078" s="40">
        <v>82.554148497497906</v>
      </c>
      <c r="H1078" s="41">
        <v>3.2882011605415901E-2</v>
      </c>
      <c r="I1078" s="42">
        <v>211.36447038383801</v>
      </c>
      <c r="J1078" s="43">
        <v>7.3500967117988397E-2</v>
      </c>
      <c r="K1078" s="28" t="s">
        <v>3964</v>
      </c>
    </row>
    <row r="1079" spans="1:11" x14ac:dyDescent="0.4">
      <c r="A1079" s="36" t="s">
        <v>2348</v>
      </c>
      <c r="B1079" s="37" t="s">
        <v>2349</v>
      </c>
      <c r="C1079" s="38">
        <v>1132608</v>
      </c>
      <c r="D1079" s="39">
        <v>0.29399999999999998</v>
      </c>
      <c r="E1079" s="40">
        <v>4354.0852167305902</v>
      </c>
      <c r="F1079" s="41">
        <v>0</v>
      </c>
      <c r="G1079" s="40">
        <v>4400.9852343292996</v>
      </c>
      <c r="H1079" s="41">
        <v>0</v>
      </c>
      <c r="I1079" s="42" t="s">
        <v>205</v>
      </c>
      <c r="J1079" s="43" t="s">
        <v>205</v>
      </c>
      <c r="K1079" s="28" t="s">
        <v>3964</v>
      </c>
    </row>
    <row r="1080" spans="1:11" x14ac:dyDescent="0.4">
      <c r="A1080" s="36" t="s">
        <v>2350</v>
      </c>
      <c r="B1080" s="37" t="s">
        <v>2351</v>
      </c>
      <c r="C1080" s="38">
        <v>2671798</v>
      </c>
      <c r="D1080" s="39">
        <v>0.66800000000000004</v>
      </c>
      <c r="E1080" s="40">
        <v>121.020017016289</v>
      </c>
      <c r="F1080" s="41">
        <v>1.87265917602996E-3</v>
      </c>
      <c r="G1080" s="40">
        <v>258.98865832064899</v>
      </c>
      <c r="H1080" s="41">
        <v>0</v>
      </c>
      <c r="I1080" s="42">
        <v>428.65835633302601</v>
      </c>
      <c r="J1080" s="43">
        <v>0</v>
      </c>
      <c r="K1080" s="28" t="s">
        <v>3966</v>
      </c>
    </row>
    <row r="1081" spans="1:11" x14ac:dyDescent="0.4">
      <c r="A1081" s="36" t="s">
        <v>2584</v>
      </c>
      <c r="B1081" s="37" t="s">
        <v>2585</v>
      </c>
      <c r="C1081" s="38">
        <v>5489680</v>
      </c>
      <c r="D1081" s="39">
        <v>0.59099999999999997</v>
      </c>
      <c r="E1081" s="40">
        <v>11.4938216868889</v>
      </c>
      <c r="F1081" s="41">
        <v>0.20237010027347299</v>
      </c>
      <c r="G1081" s="40">
        <v>73.614682835856399</v>
      </c>
      <c r="H1081" s="41">
        <v>4.9225159525979903E-2</v>
      </c>
      <c r="I1081" s="42">
        <v>193.19865100657401</v>
      </c>
      <c r="J1081" s="43">
        <v>0.101185050136737</v>
      </c>
      <c r="K1081" s="28" t="s">
        <v>3964</v>
      </c>
    </row>
    <row r="1082" spans="1:11" x14ac:dyDescent="0.4">
      <c r="A1082" s="36" t="s">
        <v>2354</v>
      </c>
      <c r="B1082" s="37" t="s">
        <v>2355</v>
      </c>
      <c r="C1082" s="38">
        <v>3509786</v>
      </c>
      <c r="D1082" s="39">
        <v>0.64800000000000002</v>
      </c>
      <c r="E1082" s="40">
        <v>162.91942239069601</v>
      </c>
      <c r="F1082" s="41">
        <v>1.4265335235377999E-3</v>
      </c>
      <c r="G1082" s="40">
        <v>241.21044733553401</v>
      </c>
      <c r="H1082" s="41">
        <v>1.4265335235377999E-3</v>
      </c>
      <c r="I1082" s="42">
        <v>406.10490999845399</v>
      </c>
      <c r="J1082" s="43">
        <v>1.4265335235377999E-3</v>
      </c>
      <c r="K1082" s="28" t="s">
        <v>3966</v>
      </c>
    </row>
    <row r="1083" spans="1:11" x14ac:dyDescent="0.4">
      <c r="A1083" s="36" t="s">
        <v>2356</v>
      </c>
      <c r="B1083" s="37" t="s">
        <v>2357</v>
      </c>
      <c r="C1083" s="38">
        <v>8348532</v>
      </c>
      <c r="D1083" s="39">
        <v>0.67800000000000005</v>
      </c>
      <c r="E1083" s="40">
        <v>183.541688640491</v>
      </c>
      <c r="F1083" s="41">
        <v>1.1983223487118E-3</v>
      </c>
      <c r="G1083" s="40">
        <v>449.65851981406303</v>
      </c>
      <c r="H1083" s="41">
        <v>5.9916117435590197E-4</v>
      </c>
      <c r="I1083" s="42">
        <v>541.01628282081595</v>
      </c>
      <c r="J1083" s="43">
        <v>1.1983223487118E-3</v>
      </c>
      <c r="K1083" s="28" t="s">
        <v>3964</v>
      </c>
    </row>
    <row r="1084" spans="1:11" x14ac:dyDescent="0.4">
      <c r="A1084" s="36" t="s">
        <v>2358</v>
      </c>
      <c r="B1084" s="37" t="s">
        <v>2359</v>
      </c>
      <c r="C1084" s="38">
        <v>1394664</v>
      </c>
      <c r="D1084" s="39">
        <v>0.44900000000000001</v>
      </c>
      <c r="E1084" s="40">
        <v>1341.2351181409199</v>
      </c>
      <c r="F1084" s="41">
        <v>0</v>
      </c>
      <c r="G1084" s="40">
        <v>1457.1476578888801</v>
      </c>
      <c r="H1084" s="41">
        <v>0</v>
      </c>
      <c r="I1084" s="42">
        <v>5651.5113672008101</v>
      </c>
      <c r="J1084" s="43">
        <v>0</v>
      </c>
      <c r="K1084" s="28" t="s">
        <v>3964</v>
      </c>
    </row>
    <row r="1085" spans="1:11" x14ac:dyDescent="0.4">
      <c r="A1085" s="36" t="s">
        <v>2360</v>
      </c>
      <c r="B1085" s="37" t="s">
        <v>2361</v>
      </c>
      <c r="C1085" s="38">
        <v>3153266</v>
      </c>
      <c r="D1085" s="39">
        <v>0.28299999999999997</v>
      </c>
      <c r="E1085" s="40">
        <v>12829.2095223787</v>
      </c>
      <c r="F1085" s="41">
        <v>0</v>
      </c>
      <c r="G1085" s="40">
        <v>7680.9660297192404</v>
      </c>
      <c r="H1085" s="41">
        <v>0</v>
      </c>
      <c r="I1085" s="42">
        <v>12059.298039936701</v>
      </c>
      <c r="J1085" s="43">
        <v>0</v>
      </c>
      <c r="K1085" s="28" t="s">
        <v>3964</v>
      </c>
    </row>
    <row r="1086" spans="1:11" x14ac:dyDescent="0.4">
      <c r="A1086" s="36" t="s">
        <v>2362</v>
      </c>
      <c r="B1086" s="37" t="s">
        <v>2363</v>
      </c>
      <c r="C1086" s="38">
        <v>2449987</v>
      </c>
      <c r="D1086" s="39">
        <v>0.41299999999999998</v>
      </c>
      <c r="E1086" s="40">
        <v>868.09713827852795</v>
      </c>
      <c r="F1086" s="41">
        <v>0</v>
      </c>
      <c r="G1086" s="40">
        <v>1549.57020879008</v>
      </c>
      <c r="H1086" s="41">
        <v>0</v>
      </c>
      <c r="I1086" s="42">
        <v>3115.0339332406202</v>
      </c>
      <c r="J1086" s="43">
        <v>0</v>
      </c>
      <c r="K1086" s="28" t="s">
        <v>3964</v>
      </c>
    </row>
    <row r="1087" spans="1:11" x14ac:dyDescent="0.4">
      <c r="A1087" s="36" t="s">
        <v>2364</v>
      </c>
      <c r="B1087" s="37" t="s">
        <v>2365</v>
      </c>
      <c r="C1087" s="38">
        <v>1075953</v>
      </c>
      <c r="D1087" s="39">
        <v>0.30199999999999999</v>
      </c>
      <c r="E1087" s="40">
        <v>10017.844647719199</v>
      </c>
      <c r="F1087" s="41">
        <v>0</v>
      </c>
      <c r="G1087" s="40">
        <v>5491.8799391944103</v>
      </c>
      <c r="H1087" s="41">
        <v>0</v>
      </c>
      <c r="I1087" s="42" t="s">
        <v>205</v>
      </c>
      <c r="J1087" s="43" t="s">
        <v>205</v>
      </c>
      <c r="K1087" s="28" t="s">
        <v>3964</v>
      </c>
    </row>
    <row r="1088" spans="1:11" x14ac:dyDescent="0.4">
      <c r="A1088" s="36" t="s">
        <v>2366</v>
      </c>
      <c r="B1088" s="37" t="s">
        <v>2367</v>
      </c>
      <c r="C1088" s="38">
        <v>1362151</v>
      </c>
      <c r="D1088" s="39">
        <v>0.47199999999999998</v>
      </c>
      <c r="E1088" s="40">
        <v>1532.5924376971</v>
      </c>
      <c r="F1088" s="41">
        <v>0</v>
      </c>
      <c r="G1088" s="40">
        <v>1880.70369138254</v>
      </c>
      <c r="H1088" s="41">
        <v>0</v>
      </c>
      <c r="I1088" s="42">
        <v>4587.0522842112896</v>
      </c>
      <c r="J1088" s="43">
        <v>0</v>
      </c>
      <c r="K1088" s="28" t="s">
        <v>3964</v>
      </c>
    </row>
    <row r="1089" spans="1:11" x14ac:dyDescent="0.4">
      <c r="A1089" s="36" t="s">
        <v>2368</v>
      </c>
      <c r="B1089" s="37" t="s">
        <v>2369</v>
      </c>
      <c r="C1089" s="38">
        <v>1957742</v>
      </c>
      <c r="D1089" s="39">
        <v>0.40300000000000002</v>
      </c>
      <c r="E1089" s="40">
        <v>1520.43585543635</v>
      </c>
      <c r="F1089" s="41">
        <v>0</v>
      </c>
      <c r="G1089" s="40">
        <v>3346.7968354197001</v>
      </c>
      <c r="H1089" s="41">
        <v>0</v>
      </c>
      <c r="I1089" s="42">
        <v>9355.4378205205503</v>
      </c>
      <c r="J1089" s="43">
        <v>0</v>
      </c>
      <c r="K1089" s="28" t="s">
        <v>3964</v>
      </c>
    </row>
    <row r="1090" spans="1:11" x14ac:dyDescent="0.4">
      <c r="A1090" s="36" t="s">
        <v>2370</v>
      </c>
      <c r="B1090" s="37" t="s">
        <v>2371</v>
      </c>
      <c r="C1090" s="38">
        <v>1521037</v>
      </c>
      <c r="D1090" s="39">
        <v>0.45200000000000001</v>
      </c>
      <c r="E1090" s="40">
        <v>4253.9753972579001</v>
      </c>
      <c r="F1090" s="41">
        <v>0</v>
      </c>
      <c r="G1090" s="40">
        <v>4447.5277912534002</v>
      </c>
      <c r="H1090" s="41">
        <v>0</v>
      </c>
      <c r="I1090" s="42">
        <v>10451.251708493101</v>
      </c>
      <c r="J1090" s="43">
        <v>0</v>
      </c>
      <c r="K1090" s="28" t="s">
        <v>3964</v>
      </c>
    </row>
    <row r="1091" spans="1:11" x14ac:dyDescent="0.4">
      <c r="A1091" s="36" t="s">
        <v>1341</v>
      </c>
      <c r="B1091" s="37" t="s">
        <v>1342</v>
      </c>
      <c r="C1091" s="38">
        <v>3638969</v>
      </c>
      <c r="D1091" s="39">
        <v>0.60799999999999998</v>
      </c>
      <c r="E1091" s="40">
        <v>42.507539583270798</v>
      </c>
      <c r="F1091" s="41">
        <v>1.5130674002750999E-2</v>
      </c>
      <c r="G1091" s="40">
        <v>74.264007275241696</v>
      </c>
      <c r="H1091" s="41">
        <v>3.4387895460797797E-2</v>
      </c>
      <c r="I1091" s="42">
        <v>196.39740668575899</v>
      </c>
      <c r="J1091" s="43">
        <v>7.1526822558459394E-2</v>
      </c>
      <c r="K1091" s="28" t="s">
        <v>3966</v>
      </c>
    </row>
    <row r="1092" spans="1:11" x14ac:dyDescent="0.4">
      <c r="A1092" s="36" t="s">
        <v>2374</v>
      </c>
      <c r="B1092" s="37" t="s">
        <v>2375</v>
      </c>
      <c r="C1092" s="38">
        <v>2158359</v>
      </c>
      <c r="D1092" s="39">
        <v>0.45900000000000002</v>
      </c>
      <c r="E1092" s="40">
        <v>615.05182498307295</v>
      </c>
      <c r="F1092" s="41">
        <v>0</v>
      </c>
      <c r="G1092" s="40">
        <v>1289.0409148491699</v>
      </c>
      <c r="H1092" s="41">
        <v>0</v>
      </c>
      <c r="I1092" s="42">
        <v>2783.3745236837899</v>
      </c>
      <c r="J1092" s="43">
        <v>0</v>
      </c>
      <c r="K1092" s="28" t="s">
        <v>3964</v>
      </c>
    </row>
    <row r="1093" spans="1:11" x14ac:dyDescent="0.4">
      <c r="A1093" s="36" t="s">
        <v>2218</v>
      </c>
      <c r="B1093" s="37" t="s">
        <v>2219</v>
      </c>
      <c r="C1093" s="38">
        <v>3653837</v>
      </c>
      <c r="D1093" s="39">
        <v>0.63900000000000001</v>
      </c>
      <c r="E1093" s="40">
        <v>31.573939929825102</v>
      </c>
      <c r="F1093" s="41">
        <v>3.42465753424658E-2</v>
      </c>
      <c r="G1093" s="40">
        <v>72.342627999666107</v>
      </c>
      <c r="H1093" s="41">
        <v>3.8356164383561597E-2</v>
      </c>
      <c r="I1093" s="42">
        <v>185.022941786594</v>
      </c>
      <c r="J1093" s="43">
        <v>0.104109589041096</v>
      </c>
      <c r="K1093" s="28" t="s">
        <v>3966</v>
      </c>
    </row>
    <row r="1094" spans="1:11" x14ac:dyDescent="0.4">
      <c r="A1094" s="36" t="s">
        <v>2378</v>
      </c>
      <c r="B1094" s="37" t="s">
        <v>2379</v>
      </c>
      <c r="C1094" s="38">
        <v>3176073</v>
      </c>
      <c r="D1094" s="39">
        <v>0.41899999999999998</v>
      </c>
      <c r="E1094" s="40">
        <v>1405.3935089991301</v>
      </c>
      <c r="F1094" s="41">
        <v>0</v>
      </c>
      <c r="G1094" s="40">
        <v>824.18979643219495</v>
      </c>
      <c r="H1094" s="41">
        <v>0</v>
      </c>
      <c r="I1094" s="42">
        <v>2803.3224269464899</v>
      </c>
      <c r="J1094" s="43">
        <v>0</v>
      </c>
      <c r="K1094" s="28" t="s">
        <v>3964</v>
      </c>
    </row>
    <row r="1095" spans="1:11" x14ac:dyDescent="0.4">
      <c r="A1095" s="36" t="s">
        <v>2380</v>
      </c>
      <c r="B1095" s="37" t="s">
        <v>2381</v>
      </c>
      <c r="C1095" s="38">
        <v>2943336</v>
      </c>
      <c r="D1095" s="39">
        <v>0.44600000000000001</v>
      </c>
      <c r="E1095" s="40">
        <v>395.18138682509402</v>
      </c>
      <c r="F1095" s="41">
        <v>0</v>
      </c>
      <c r="G1095" s="40">
        <v>855.58695456534804</v>
      </c>
      <c r="H1095" s="41">
        <v>0</v>
      </c>
      <c r="I1095" s="42">
        <v>1993.5257120414899</v>
      </c>
      <c r="J1095" s="43">
        <v>0</v>
      </c>
      <c r="K1095" s="28" t="s">
        <v>3964</v>
      </c>
    </row>
    <row r="1096" spans="1:11" x14ac:dyDescent="0.4">
      <c r="A1096" s="36" t="s">
        <v>2382</v>
      </c>
      <c r="B1096" s="37" t="s">
        <v>2383</v>
      </c>
      <c r="C1096" s="38">
        <v>3076856</v>
      </c>
      <c r="D1096" s="39">
        <v>0.51700000000000002</v>
      </c>
      <c r="E1096" s="40">
        <v>75.570886413002398</v>
      </c>
      <c r="F1096" s="41">
        <v>6.50406504065041E-3</v>
      </c>
      <c r="G1096" s="40">
        <v>174.60990975022301</v>
      </c>
      <c r="H1096" s="41">
        <v>4.8780487804877997E-3</v>
      </c>
      <c r="I1096" s="42">
        <v>407.98577546136403</v>
      </c>
      <c r="J1096" s="43">
        <v>1.13821138211382E-2</v>
      </c>
      <c r="K1096" s="28" t="s">
        <v>3964</v>
      </c>
    </row>
    <row r="1097" spans="1:11" x14ac:dyDescent="0.4">
      <c r="A1097" s="36" t="s">
        <v>2384</v>
      </c>
      <c r="B1097" s="37" t="s">
        <v>2385</v>
      </c>
      <c r="C1097" s="38">
        <v>4697343</v>
      </c>
      <c r="D1097" s="39">
        <v>0.45200000000000001</v>
      </c>
      <c r="E1097" s="40">
        <v>1172.57571629068</v>
      </c>
      <c r="F1097" s="41">
        <v>0</v>
      </c>
      <c r="G1097" s="40">
        <v>2204.8109674508801</v>
      </c>
      <c r="H1097" s="41">
        <v>0</v>
      </c>
      <c r="I1097" s="42">
        <v>4061.71524630149</v>
      </c>
      <c r="J1097" s="43">
        <v>0</v>
      </c>
      <c r="K1097" s="28" t="s">
        <v>3964</v>
      </c>
    </row>
    <row r="1098" spans="1:11" x14ac:dyDescent="0.4">
      <c r="A1098" s="36" t="s">
        <v>3732</v>
      </c>
      <c r="B1098" s="37" t="s">
        <v>3733</v>
      </c>
      <c r="C1098" s="38">
        <v>5949001</v>
      </c>
      <c r="D1098" s="39">
        <v>0.61099999999999999</v>
      </c>
      <c r="E1098" s="40">
        <v>14.035831384949899</v>
      </c>
      <c r="F1098" s="41">
        <v>0.15643397813288501</v>
      </c>
      <c r="G1098" s="40">
        <v>50.077293042408897</v>
      </c>
      <c r="H1098" s="41">
        <v>9.6719932716568494E-2</v>
      </c>
      <c r="I1098" s="42">
        <v>163.629333720147</v>
      </c>
      <c r="J1098" s="43">
        <v>0.15643397813288501</v>
      </c>
      <c r="K1098" s="28" t="s">
        <v>3966</v>
      </c>
    </row>
    <row r="1099" spans="1:11" x14ac:dyDescent="0.4">
      <c r="A1099" s="36" t="s">
        <v>2388</v>
      </c>
      <c r="B1099" s="37" t="s">
        <v>2389</v>
      </c>
      <c r="C1099" s="38">
        <v>1816487</v>
      </c>
      <c r="D1099" s="39">
        <v>0.32100000000000001</v>
      </c>
      <c r="E1099" s="40">
        <v>19582.1422211383</v>
      </c>
      <c r="F1099" s="41">
        <v>0</v>
      </c>
      <c r="G1099" s="40">
        <v>8763.6727105363698</v>
      </c>
      <c r="H1099" s="41">
        <v>0</v>
      </c>
      <c r="I1099" s="42">
        <v>16796.673663956899</v>
      </c>
      <c r="J1099" s="43">
        <v>0</v>
      </c>
      <c r="K1099" s="28" t="s">
        <v>3964</v>
      </c>
    </row>
    <row r="1100" spans="1:11" x14ac:dyDescent="0.4">
      <c r="A1100" s="36" t="s">
        <v>2390</v>
      </c>
      <c r="B1100" s="37" t="s">
        <v>2391</v>
      </c>
      <c r="C1100" s="38">
        <v>2789326</v>
      </c>
      <c r="D1100" s="39">
        <v>0.61899999999999999</v>
      </c>
      <c r="E1100" s="40">
        <v>136.33984797740001</v>
      </c>
      <c r="F1100" s="41">
        <v>3.5906642728904801E-3</v>
      </c>
      <c r="G1100" s="40">
        <v>236.50972320179699</v>
      </c>
      <c r="H1100" s="41">
        <v>0</v>
      </c>
      <c r="I1100" s="42">
        <v>495.28759533257403</v>
      </c>
      <c r="J1100" s="43">
        <v>1.79533213644524E-3</v>
      </c>
      <c r="K1100" s="28" t="s">
        <v>3964</v>
      </c>
    </row>
    <row r="1101" spans="1:11" x14ac:dyDescent="0.4">
      <c r="A1101" s="36" t="s">
        <v>2392</v>
      </c>
      <c r="B1101" s="37" t="s">
        <v>2393</v>
      </c>
      <c r="C1101" s="38">
        <v>2507720</v>
      </c>
      <c r="D1101" s="39">
        <v>0.27</v>
      </c>
      <c r="E1101" s="40">
        <v>32867.733393296301</v>
      </c>
      <c r="F1101" s="41">
        <v>0</v>
      </c>
      <c r="G1101" s="40">
        <v>8311.9411643377607</v>
      </c>
      <c r="H1101" s="41">
        <v>0</v>
      </c>
      <c r="I1101" s="42">
        <v>23530.1834703147</v>
      </c>
      <c r="J1101" s="43">
        <v>0</v>
      </c>
      <c r="K1101" s="28" t="s">
        <v>3964</v>
      </c>
    </row>
    <row r="1102" spans="1:11" x14ac:dyDescent="0.4">
      <c r="A1102" s="36" t="s">
        <v>2616</v>
      </c>
      <c r="B1102" s="37" t="s">
        <v>2617</v>
      </c>
      <c r="C1102" s="38">
        <v>5389285</v>
      </c>
      <c r="D1102" s="39">
        <v>0.64900000000000002</v>
      </c>
      <c r="E1102" s="40">
        <v>33.3839225971793</v>
      </c>
      <c r="F1102" s="41">
        <v>3.3426183844011102E-2</v>
      </c>
      <c r="G1102" s="40">
        <v>80.534201672489402</v>
      </c>
      <c r="H1102" s="41">
        <v>3.06406685236769E-2</v>
      </c>
      <c r="I1102" s="42">
        <v>199.85259339931699</v>
      </c>
      <c r="J1102" s="43">
        <v>8.9136490250696407E-2</v>
      </c>
      <c r="K1102" s="28" t="s">
        <v>3964</v>
      </c>
    </row>
    <row r="1103" spans="1:11" x14ac:dyDescent="0.4">
      <c r="A1103" s="36" t="s">
        <v>2396</v>
      </c>
      <c r="B1103" s="37" t="s">
        <v>2397</v>
      </c>
      <c r="C1103" s="38">
        <v>1920914</v>
      </c>
      <c r="D1103" s="39">
        <v>0.52900000000000003</v>
      </c>
      <c r="E1103" s="40">
        <v>308.75559471056101</v>
      </c>
      <c r="F1103" s="41">
        <v>0</v>
      </c>
      <c r="G1103" s="40">
        <v>596.40128373696302</v>
      </c>
      <c r="H1103" s="41">
        <v>0</v>
      </c>
      <c r="I1103" s="42">
        <v>1700.6927617019701</v>
      </c>
      <c r="J1103" s="43">
        <v>0</v>
      </c>
      <c r="K1103" s="28" t="s">
        <v>3964</v>
      </c>
    </row>
    <row r="1104" spans="1:11" x14ac:dyDescent="0.4">
      <c r="A1104" s="36" t="s">
        <v>2398</v>
      </c>
      <c r="B1104" s="37" t="s">
        <v>2399</v>
      </c>
      <c r="C1104" s="38">
        <v>2165416</v>
      </c>
      <c r="D1104" s="39">
        <v>0.495</v>
      </c>
      <c r="E1104" s="40">
        <v>2037.5261834611699</v>
      </c>
      <c r="F1104" s="41">
        <v>0</v>
      </c>
      <c r="G1104" s="40">
        <v>2123.6397450356699</v>
      </c>
      <c r="H1104" s="41">
        <v>0</v>
      </c>
      <c r="I1104" s="42">
        <v>5395.0320013717801</v>
      </c>
      <c r="J1104" s="43">
        <v>0</v>
      </c>
      <c r="K1104" s="28" t="s">
        <v>3964</v>
      </c>
    </row>
    <row r="1105" spans="1:11" x14ac:dyDescent="0.4">
      <c r="A1105" s="36" t="s">
        <v>2400</v>
      </c>
      <c r="B1105" s="37" t="s">
        <v>2401</v>
      </c>
      <c r="C1105" s="38">
        <v>6475959</v>
      </c>
      <c r="D1105" s="39">
        <v>0.48599999999999999</v>
      </c>
      <c r="E1105" s="40">
        <v>190.53936058912299</v>
      </c>
      <c r="F1105" s="41">
        <v>7.7220077220077198E-4</v>
      </c>
      <c r="G1105" s="40">
        <v>415.97878973655799</v>
      </c>
      <c r="H1105" s="41">
        <v>0</v>
      </c>
      <c r="I1105" s="42">
        <v>652.41667682997797</v>
      </c>
      <c r="J1105" s="43">
        <v>1.5444015444015401E-3</v>
      </c>
      <c r="K1105" s="28" t="s">
        <v>3964</v>
      </c>
    </row>
    <row r="1106" spans="1:11" x14ac:dyDescent="0.4">
      <c r="A1106" s="36" t="s">
        <v>2818</v>
      </c>
      <c r="B1106" s="37" t="s">
        <v>2819</v>
      </c>
      <c r="C1106" s="38">
        <v>6257473</v>
      </c>
      <c r="D1106" s="39">
        <v>0.55700000000000005</v>
      </c>
      <c r="E1106" s="40">
        <v>18.983336901102302</v>
      </c>
      <c r="F1106" s="41">
        <v>8.3133493205435699E-2</v>
      </c>
      <c r="G1106" s="40">
        <v>180.15234126601601</v>
      </c>
      <c r="H1106" s="41">
        <v>5.5955235811350904E-3</v>
      </c>
      <c r="I1106" s="42">
        <v>330.00451492966403</v>
      </c>
      <c r="J1106" s="43">
        <v>1.7585931254995999E-2</v>
      </c>
      <c r="K1106" s="28" t="s">
        <v>3967</v>
      </c>
    </row>
    <row r="1107" spans="1:11" x14ac:dyDescent="0.4">
      <c r="A1107" s="36" t="s">
        <v>2404</v>
      </c>
      <c r="B1107" s="37" t="s">
        <v>2405</v>
      </c>
      <c r="C1107" s="38">
        <v>4616532</v>
      </c>
      <c r="D1107" s="39">
        <v>0.57099999999999995</v>
      </c>
      <c r="E1107" s="40">
        <v>89.861272377346793</v>
      </c>
      <c r="F1107" s="41">
        <v>6.5005417118093201E-3</v>
      </c>
      <c r="G1107" s="40">
        <v>160.161282849917</v>
      </c>
      <c r="H1107" s="41">
        <v>5.4171180931744303E-3</v>
      </c>
      <c r="I1107" s="42">
        <v>294.78727566762802</v>
      </c>
      <c r="J1107" s="43">
        <v>2.8169014084507001E-2</v>
      </c>
      <c r="K1107" s="28" t="s">
        <v>3964</v>
      </c>
    </row>
    <row r="1108" spans="1:11" x14ac:dyDescent="0.4">
      <c r="A1108" s="36" t="s">
        <v>2406</v>
      </c>
      <c r="B1108" s="37" t="s">
        <v>2407</v>
      </c>
      <c r="C1108" s="38">
        <v>760240</v>
      </c>
      <c r="D1108" s="39">
        <v>0.28199999999999997</v>
      </c>
      <c r="E1108" s="40">
        <v>14192.5298093766</v>
      </c>
      <c r="F1108" s="41">
        <v>0</v>
      </c>
      <c r="G1108" s="40">
        <v>4271.3291926456805</v>
      </c>
      <c r="H1108" s="41">
        <v>0</v>
      </c>
      <c r="I1108" s="42" t="s">
        <v>205</v>
      </c>
      <c r="J1108" s="43" t="s">
        <v>205</v>
      </c>
      <c r="K1108" s="28" t="s">
        <v>3964</v>
      </c>
    </row>
    <row r="1109" spans="1:11" x14ac:dyDescent="0.4">
      <c r="A1109" s="36" t="s">
        <v>2408</v>
      </c>
      <c r="B1109" s="37" t="s">
        <v>2409</v>
      </c>
      <c r="C1109" s="38">
        <v>9874926</v>
      </c>
      <c r="D1109" s="39">
        <v>0.70599999999999996</v>
      </c>
      <c r="E1109" s="40">
        <v>393.422434189586</v>
      </c>
      <c r="F1109" s="41">
        <v>0</v>
      </c>
      <c r="G1109" s="40">
        <v>662.01522948224999</v>
      </c>
      <c r="H1109" s="41">
        <v>0</v>
      </c>
      <c r="I1109" s="42">
        <v>809.179034521071</v>
      </c>
      <c r="J1109" s="43">
        <v>5.0658561296859205E-4</v>
      </c>
      <c r="K1109" s="28" t="s">
        <v>3964</v>
      </c>
    </row>
    <row r="1110" spans="1:11" x14ac:dyDescent="0.4">
      <c r="A1110" s="36" t="s">
        <v>2628</v>
      </c>
      <c r="B1110" s="37" t="s">
        <v>2629</v>
      </c>
      <c r="C1110" s="38">
        <v>3618700</v>
      </c>
      <c r="D1110" s="39">
        <v>0.623</v>
      </c>
      <c r="E1110" s="40">
        <v>44.145078116466699</v>
      </c>
      <c r="F1110" s="41">
        <v>1.6597510373444001E-2</v>
      </c>
      <c r="G1110" s="40">
        <v>76.681844873669306</v>
      </c>
      <c r="H1110" s="41">
        <v>3.18118948824343E-2</v>
      </c>
      <c r="I1110" s="42">
        <v>207.860537848739</v>
      </c>
      <c r="J1110" s="43">
        <v>7.1922544951590603E-2</v>
      </c>
      <c r="K1110" s="28" t="s">
        <v>3964</v>
      </c>
    </row>
    <row r="1111" spans="1:11" x14ac:dyDescent="0.4">
      <c r="A1111" s="36" t="s">
        <v>2412</v>
      </c>
      <c r="B1111" s="37" t="s">
        <v>2413</v>
      </c>
      <c r="C1111" s="38">
        <v>3175729</v>
      </c>
      <c r="D1111" s="39">
        <v>0.40899999999999997</v>
      </c>
      <c r="E1111" s="40">
        <v>2311.8295037531102</v>
      </c>
      <c r="F1111" s="41">
        <v>0</v>
      </c>
      <c r="G1111" s="40">
        <v>1417.6396442996399</v>
      </c>
      <c r="H1111" s="41">
        <v>0</v>
      </c>
      <c r="I1111" s="42">
        <v>2883.9161966398401</v>
      </c>
      <c r="J1111" s="43">
        <v>0</v>
      </c>
      <c r="K1111" s="28" t="s">
        <v>3964</v>
      </c>
    </row>
    <row r="1112" spans="1:11" x14ac:dyDescent="0.4">
      <c r="A1112" s="36" t="s">
        <v>2414</v>
      </c>
      <c r="B1112" s="37" t="s">
        <v>2415</v>
      </c>
      <c r="C1112" s="38">
        <v>3303986</v>
      </c>
      <c r="D1112" s="39">
        <v>0.33500000000000002</v>
      </c>
      <c r="E1112" s="40">
        <v>3695.8841267120201</v>
      </c>
      <c r="F1112" s="41">
        <v>0</v>
      </c>
      <c r="G1112" s="40">
        <v>2314.0417570304498</v>
      </c>
      <c r="H1112" s="41">
        <v>0</v>
      </c>
      <c r="I1112" s="42">
        <v>8675.0731521312391</v>
      </c>
      <c r="J1112" s="43">
        <v>0</v>
      </c>
      <c r="K1112" s="28" t="s">
        <v>3964</v>
      </c>
    </row>
    <row r="1113" spans="1:11" x14ac:dyDescent="0.4">
      <c r="A1113" s="36" t="s">
        <v>2416</v>
      </c>
      <c r="B1113" s="37" t="s">
        <v>2417</v>
      </c>
      <c r="C1113" s="38">
        <v>5462271</v>
      </c>
      <c r="D1113" s="39">
        <v>0.41199999999999998</v>
      </c>
      <c r="E1113" s="40">
        <v>5911.5554680553196</v>
      </c>
      <c r="F1113" s="41">
        <v>0</v>
      </c>
      <c r="G1113" s="40">
        <v>1845.1574719831001</v>
      </c>
      <c r="H1113" s="41">
        <v>0</v>
      </c>
      <c r="I1113" s="42">
        <v>4788.96917624671</v>
      </c>
      <c r="J1113" s="43">
        <v>0</v>
      </c>
      <c r="K1113" s="28" t="s">
        <v>3964</v>
      </c>
    </row>
    <row r="1114" spans="1:11" x14ac:dyDescent="0.4">
      <c r="A1114" s="36" t="s">
        <v>2418</v>
      </c>
      <c r="B1114" s="37" t="s">
        <v>2419</v>
      </c>
      <c r="C1114" s="38">
        <v>2836901</v>
      </c>
      <c r="D1114" s="39">
        <v>0.32800000000000001</v>
      </c>
      <c r="E1114" s="40">
        <v>18895.707445854601</v>
      </c>
      <c r="F1114" s="41">
        <v>0</v>
      </c>
      <c r="G1114" s="40">
        <v>4635.1740917905299</v>
      </c>
      <c r="H1114" s="41">
        <v>0</v>
      </c>
      <c r="I1114" s="42">
        <v>14788.173924934699</v>
      </c>
      <c r="J1114" s="43">
        <v>0</v>
      </c>
      <c r="K1114" s="28" t="s">
        <v>3966</v>
      </c>
    </row>
    <row r="1115" spans="1:11" x14ac:dyDescent="0.4">
      <c r="A1115" s="36" t="s">
        <v>2420</v>
      </c>
      <c r="B1115" s="37" t="s">
        <v>2421</v>
      </c>
      <c r="C1115" s="38">
        <v>4902027</v>
      </c>
      <c r="D1115" s="39">
        <v>0.53700000000000003</v>
      </c>
      <c r="E1115" s="40">
        <v>35.674988254988499</v>
      </c>
      <c r="F1115" s="41">
        <v>3.06122448979592E-2</v>
      </c>
      <c r="G1115" s="40">
        <v>330.99620191398702</v>
      </c>
      <c r="H1115" s="41">
        <v>2.0408163265306098E-3</v>
      </c>
      <c r="I1115" s="42">
        <v>522.11467447173095</v>
      </c>
      <c r="J1115" s="43">
        <v>6.1224489795918399E-3</v>
      </c>
      <c r="K1115" s="28" t="s">
        <v>3964</v>
      </c>
    </row>
    <row r="1116" spans="1:11" x14ac:dyDescent="0.4">
      <c r="A1116" s="36" t="s">
        <v>2650</v>
      </c>
      <c r="B1116" s="37" t="s">
        <v>2651</v>
      </c>
      <c r="C1116" s="38">
        <v>3475523</v>
      </c>
      <c r="D1116" s="39">
        <v>0.56999999999999995</v>
      </c>
      <c r="E1116" s="40">
        <v>38.963643285295497</v>
      </c>
      <c r="F1116" s="41">
        <v>2.8776978417266199E-2</v>
      </c>
      <c r="G1116" s="40">
        <v>110.648800849054</v>
      </c>
      <c r="H1116" s="41">
        <v>1.1510791366906499E-2</v>
      </c>
      <c r="I1116" s="42">
        <v>214.295767590439</v>
      </c>
      <c r="J1116" s="43">
        <v>7.3381294964028801E-2</v>
      </c>
      <c r="K1116" s="28" t="s">
        <v>3964</v>
      </c>
    </row>
    <row r="1117" spans="1:11" x14ac:dyDescent="0.4">
      <c r="A1117" s="36" t="s">
        <v>2424</v>
      </c>
      <c r="B1117" s="37" t="s">
        <v>2425</v>
      </c>
      <c r="C1117" s="38">
        <v>1084449</v>
      </c>
      <c r="D1117" s="39">
        <v>0.28999999999999998</v>
      </c>
      <c r="E1117" s="40">
        <v>8201.0385991630901</v>
      </c>
      <c r="F1117" s="41">
        <v>0</v>
      </c>
      <c r="G1117" s="40">
        <v>6151.7947565397899</v>
      </c>
      <c r="H1117" s="41">
        <v>0</v>
      </c>
      <c r="I1117" s="42" t="s">
        <v>205</v>
      </c>
      <c r="J1117" s="43" t="s">
        <v>205</v>
      </c>
      <c r="K1117" s="28" t="s">
        <v>3964</v>
      </c>
    </row>
    <row r="1118" spans="1:11" x14ac:dyDescent="0.4">
      <c r="A1118" s="36" t="s">
        <v>2426</v>
      </c>
      <c r="B1118" s="37" t="s">
        <v>2427</v>
      </c>
      <c r="C1118" s="38">
        <v>1976356</v>
      </c>
      <c r="D1118" s="39">
        <v>0.54800000000000004</v>
      </c>
      <c r="E1118" s="40">
        <v>339.440524675056</v>
      </c>
      <c r="F1118" s="41">
        <v>0</v>
      </c>
      <c r="G1118" s="40">
        <v>609.40731175571204</v>
      </c>
      <c r="H1118" s="41">
        <v>0</v>
      </c>
      <c r="I1118" s="42">
        <v>3135.1124677287698</v>
      </c>
      <c r="J1118" s="43">
        <v>0</v>
      </c>
      <c r="K1118" s="28" t="s">
        <v>3964</v>
      </c>
    </row>
    <row r="1119" spans="1:11" x14ac:dyDescent="0.4">
      <c r="A1119" s="36" t="s">
        <v>2428</v>
      </c>
      <c r="B1119" s="37" t="s">
        <v>2429</v>
      </c>
      <c r="C1119" s="38">
        <v>1755151</v>
      </c>
      <c r="D1119" s="39">
        <v>0.60499999999999998</v>
      </c>
      <c r="E1119" s="40">
        <v>95.811889276059802</v>
      </c>
      <c r="F1119" s="41">
        <v>8.5470085470085496E-3</v>
      </c>
      <c r="G1119" s="40">
        <v>172.49433194145399</v>
      </c>
      <c r="H1119" s="41">
        <v>2.84900284900285E-3</v>
      </c>
      <c r="I1119" s="42">
        <v>367.67872443410897</v>
      </c>
      <c r="J1119" s="43">
        <v>0</v>
      </c>
      <c r="K1119" s="28" t="s">
        <v>3964</v>
      </c>
    </row>
    <row r="1120" spans="1:11" x14ac:dyDescent="0.4">
      <c r="A1120" s="36" t="s">
        <v>2660</v>
      </c>
      <c r="B1120" s="37" t="s">
        <v>2661</v>
      </c>
      <c r="C1120" s="38">
        <v>4497453</v>
      </c>
      <c r="D1120" s="39">
        <v>0.68899999999999995</v>
      </c>
      <c r="E1120" s="40">
        <v>32.082506980829599</v>
      </c>
      <c r="F1120" s="41">
        <v>2.55839822024472E-2</v>
      </c>
      <c r="G1120" s="40">
        <v>125.77366665860001</v>
      </c>
      <c r="H1120" s="41">
        <v>1.55728587319244E-2</v>
      </c>
      <c r="I1120" s="42">
        <v>318.34947942974497</v>
      </c>
      <c r="J1120" s="43">
        <v>2.6696329254727501E-2</v>
      </c>
      <c r="K1120" s="28" t="s">
        <v>3964</v>
      </c>
    </row>
    <row r="1121" spans="1:11" x14ac:dyDescent="0.4">
      <c r="A1121" s="36" t="s">
        <v>2662</v>
      </c>
      <c r="B1121" s="37" t="s">
        <v>2663</v>
      </c>
      <c r="C1121" s="38">
        <v>4591803</v>
      </c>
      <c r="D1121" s="39">
        <v>0.66300000000000003</v>
      </c>
      <c r="E1121" s="40">
        <v>27.356541191472399</v>
      </c>
      <c r="F1121" s="41">
        <v>4.0305010893246201E-2</v>
      </c>
      <c r="G1121" s="40">
        <v>57.717418695368302</v>
      </c>
      <c r="H1121" s="41">
        <v>5.9912854030501103E-2</v>
      </c>
      <c r="I1121" s="42">
        <v>161.517793320625</v>
      </c>
      <c r="J1121" s="43">
        <v>0.17538126361655801</v>
      </c>
      <c r="K1121" s="28" t="s">
        <v>3964</v>
      </c>
    </row>
    <row r="1122" spans="1:11" x14ac:dyDescent="0.4">
      <c r="A1122" s="36" t="s">
        <v>2432</v>
      </c>
      <c r="B1122" s="37" t="s">
        <v>2433</v>
      </c>
      <c r="C1122" s="38">
        <v>3139412</v>
      </c>
      <c r="D1122" s="39">
        <v>0.33600000000000002</v>
      </c>
      <c r="E1122" s="40">
        <v>7845.1976991089196</v>
      </c>
      <c r="F1122" s="41">
        <v>0</v>
      </c>
      <c r="G1122" s="40">
        <v>2969.1371588869401</v>
      </c>
      <c r="H1122" s="41">
        <v>0</v>
      </c>
      <c r="I1122" s="42">
        <v>8412.6326845958192</v>
      </c>
      <c r="J1122" s="43">
        <v>0</v>
      </c>
      <c r="K1122" s="28" t="s">
        <v>3964</v>
      </c>
    </row>
    <row r="1123" spans="1:11" x14ac:dyDescent="0.4">
      <c r="A1123" s="36" t="s">
        <v>2434</v>
      </c>
      <c r="B1123" s="37" t="s">
        <v>2435</v>
      </c>
      <c r="C1123" s="38">
        <v>2527978</v>
      </c>
      <c r="D1123" s="39">
        <v>0.41299999999999998</v>
      </c>
      <c r="E1123" s="40">
        <v>504.93532311313999</v>
      </c>
      <c r="F1123" s="41">
        <v>0</v>
      </c>
      <c r="G1123" s="40">
        <v>1026.3180643790899</v>
      </c>
      <c r="H1123" s="41">
        <v>0</v>
      </c>
      <c r="I1123" s="42">
        <v>1965.4274013911599</v>
      </c>
      <c r="J1123" s="43">
        <v>0</v>
      </c>
      <c r="K1123" s="28" t="s">
        <v>3964</v>
      </c>
    </row>
    <row r="1124" spans="1:11" x14ac:dyDescent="0.4">
      <c r="A1124" s="36" t="s">
        <v>2436</v>
      </c>
      <c r="B1124" s="37" t="s">
        <v>2437</v>
      </c>
      <c r="C1124" s="38">
        <v>5132075</v>
      </c>
      <c r="D1124" s="39">
        <v>0.41299999999999998</v>
      </c>
      <c r="E1124" s="40">
        <v>1159.82361701016</v>
      </c>
      <c r="F1124" s="41">
        <v>0</v>
      </c>
      <c r="G1124" s="40">
        <v>1475.03061356644</v>
      </c>
      <c r="H1124" s="41">
        <v>0</v>
      </c>
      <c r="I1124" s="42">
        <v>3525.2594239218802</v>
      </c>
      <c r="J1124" s="43">
        <v>0</v>
      </c>
      <c r="K1124" s="28" t="s">
        <v>3964</v>
      </c>
    </row>
    <row r="1125" spans="1:11" x14ac:dyDescent="0.4">
      <c r="A1125" s="36" t="s">
        <v>2438</v>
      </c>
      <c r="B1125" s="37" t="s">
        <v>2439</v>
      </c>
      <c r="C1125" s="38">
        <v>2246262</v>
      </c>
      <c r="D1125" s="39">
        <v>0.44</v>
      </c>
      <c r="E1125" s="40">
        <v>1058.4181369554101</v>
      </c>
      <c r="F1125" s="41">
        <v>0</v>
      </c>
      <c r="G1125" s="40">
        <v>827.22320135792495</v>
      </c>
      <c r="H1125" s="41">
        <v>0</v>
      </c>
      <c r="I1125" s="42">
        <v>2274.83749975004</v>
      </c>
      <c r="J1125" s="43">
        <v>0</v>
      </c>
      <c r="K1125" s="28" t="s">
        <v>3964</v>
      </c>
    </row>
    <row r="1126" spans="1:11" x14ac:dyDescent="0.4">
      <c r="A1126" s="36" t="s">
        <v>3148</v>
      </c>
      <c r="B1126" s="37" t="s">
        <v>3149</v>
      </c>
      <c r="C1126" s="38">
        <v>5351509</v>
      </c>
      <c r="D1126" s="39">
        <v>0.57299999999999995</v>
      </c>
      <c r="E1126" s="40">
        <v>14.7089780208596</v>
      </c>
      <c r="F1126" s="41">
        <v>0.13457943925233601</v>
      </c>
      <c r="G1126" s="40">
        <v>142.95803274527799</v>
      </c>
      <c r="H1126" s="41">
        <v>1.0280373831775699E-2</v>
      </c>
      <c r="I1126" s="42">
        <v>315.79800237445102</v>
      </c>
      <c r="J1126" s="43">
        <v>2.80373831775701E-2</v>
      </c>
      <c r="K1126" s="28" t="s">
        <v>3967</v>
      </c>
    </row>
    <row r="1127" spans="1:11" x14ac:dyDescent="0.4">
      <c r="A1127" s="36" t="s">
        <v>2442</v>
      </c>
      <c r="B1127" s="37" t="s">
        <v>2443</v>
      </c>
      <c r="C1127" s="38">
        <v>884232</v>
      </c>
      <c r="D1127" s="39">
        <v>0.41699999999999998</v>
      </c>
      <c r="E1127" s="40">
        <v>9832.0934273324401</v>
      </c>
      <c r="F1127" s="41">
        <v>0</v>
      </c>
      <c r="G1127" s="40">
        <v>6164.9979663023196</v>
      </c>
      <c r="H1127" s="41">
        <v>0</v>
      </c>
      <c r="I1127" s="42" t="s">
        <v>205</v>
      </c>
      <c r="J1127" s="43" t="s">
        <v>205</v>
      </c>
      <c r="K1127" s="28" t="s">
        <v>3964</v>
      </c>
    </row>
    <row r="1128" spans="1:11" x14ac:dyDescent="0.4">
      <c r="A1128" s="36" t="s">
        <v>2444</v>
      </c>
      <c r="B1128" s="37" t="s">
        <v>2445</v>
      </c>
      <c r="C1128" s="38">
        <v>1430433</v>
      </c>
      <c r="D1128" s="39">
        <v>0.51500000000000001</v>
      </c>
      <c r="E1128" s="40">
        <v>2286.3952401921802</v>
      </c>
      <c r="F1128" s="41">
        <v>0</v>
      </c>
      <c r="G1128" s="40">
        <v>1062.2824887966101</v>
      </c>
      <c r="H1128" s="41">
        <v>0</v>
      </c>
      <c r="I1128" s="42">
        <v>4024.08945597815</v>
      </c>
      <c r="J1128" s="43">
        <v>0</v>
      </c>
      <c r="K1128" s="28" t="s">
        <v>3964</v>
      </c>
    </row>
    <row r="1129" spans="1:11" x14ac:dyDescent="0.4">
      <c r="A1129" s="36" t="s">
        <v>1773</v>
      </c>
      <c r="B1129" s="37" t="s">
        <v>1774</v>
      </c>
      <c r="C1129" s="38">
        <v>5333942</v>
      </c>
      <c r="D1129" s="39">
        <v>0.57499999999999996</v>
      </c>
      <c r="E1129" s="40">
        <v>14.530408392503499</v>
      </c>
      <c r="F1129" s="41">
        <v>0.141651031894934</v>
      </c>
      <c r="G1129" s="40">
        <v>142.59456852668501</v>
      </c>
      <c r="H1129" s="41">
        <v>9.3808630393996308E-3</v>
      </c>
      <c r="I1129" s="42">
        <v>344.99463605473198</v>
      </c>
      <c r="J1129" s="43">
        <v>1.6885553470919301E-2</v>
      </c>
      <c r="K1129" s="28" t="s">
        <v>3967</v>
      </c>
    </row>
    <row r="1130" spans="1:11" x14ac:dyDescent="0.4">
      <c r="A1130" s="36" t="s">
        <v>2448</v>
      </c>
      <c r="B1130" s="37" t="s">
        <v>2449</v>
      </c>
      <c r="C1130" s="38">
        <v>2026292</v>
      </c>
      <c r="D1130" s="39">
        <v>0.45200000000000001</v>
      </c>
      <c r="E1130" s="40">
        <v>1550.3011364622801</v>
      </c>
      <c r="F1130" s="41">
        <v>0</v>
      </c>
      <c r="G1130" s="40">
        <v>1853.9239009425</v>
      </c>
      <c r="H1130" s="41">
        <v>0</v>
      </c>
      <c r="I1130" s="42">
        <v>4790.2391899411796</v>
      </c>
      <c r="J1130" s="43">
        <v>0</v>
      </c>
      <c r="K1130" s="28" t="s">
        <v>3964</v>
      </c>
    </row>
    <row r="1131" spans="1:11" x14ac:dyDescent="0.4">
      <c r="A1131" s="36" t="s">
        <v>3980</v>
      </c>
      <c r="B1131" s="61" t="s">
        <v>3989</v>
      </c>
      <c r="C1131" s="38">
        <v>5388854</v>
      </c>
      <c r="D1131" s="39">
        <v>0.64</v>
      </c>
      <c r="E1131" s="40">
        <v>48.1827882453629</v>
      </c>
      <c r="F1131" s="41">
        <v>1.67130919220056E-2</v>
      </c>
      <c r="G1131" s="40">
        <v>70.138008500799998</v>
      </c>
      <c r="H1131" s="41">
        <v>4.36397400185701E-2</v>
      </c>
      <c r="I1131" s="42">
        <v>176.69804403581099</v>
      </c>
      <c r="J1131" s="43">
        <v>0.114206128133705</v>
      </c>
      <c r="K1131" s="28" t="s">
        <v>3992</v>
      </c>
    </row>
    <row r="1132" spans="1:11" x14ac:dyDescent="0.4">
      <c r="A1132" s="36" t="s">
        <v>2452</v>
      </c>
      <c r="B1132" s="37" t="s">
        <v>2453</v>
      </c>
      <c r="C1132" s="38">
        <v>2875491</v>
      </c>
      <c r="D1132" s="39">
        <v>0.66900000000000004</v>
      </c>
      <c r="E1132" s="40">
        <v>225.69207672065701</v>
      </c>
      <c r="F1132" s="41">
        <v>1.7391304347826101E-3</v>
      </c>
      <c r="G1132" s="40">
        <v>393.85960698133903</v>
      </c>
      <c r="H1132" s="41">
        <v>0</v>
      </c>
      <c r="I1132" s="42">
        <v>727.75439394871705</v>
      </c>
      <c r="J1132" s="43">
        <v>0</v>
      </c>
      <c r="K1132" s="28" t="s">
        <v>3964</v>
      </c>
    </row>
    <row r="1133" spans="1:11" x14ac:dyDescent="0.4">
      <c r="A1133" s="36" t="s">
        <v>2454</v>
      </c>
      <c r="B1133" s="37" t="s">
        <v>2455</v>
      </c>
      <c r="C1133" s="38">
        <v>895051</v>
      </c>
      <c r="D1133" s="39">
        <v>0.25700000000000001</v>
      </c>
      <c r="E1133" s="40">
        <v>11530.606981778499</v>
      </c>
      <c r="F1133" s="41">
        <v>0</v>
      </c>
      <c r="G1133" s="40">
        <v>8772.0370705467503</v>
      </c>
      <c r="H1133" s="41">
        <v>0</v>
      </c>
      <c r="I1133" s="42" t="s">
        <v>205</v>
      </c>
      <c r="J1133" s="43" t="s">
        <v>205</v>
      </c>
      <c r="K1133" s="28" t="s">
        <v>3964</v>
      </c>
    </row>
    <row r="1134" spans="1:11" x14ac:dyDescent="0.4">
      <c r="A1134" s="36" t="s">
        <v>2456</v>
      </c>
      <c r="B1134" s="37" t="s">
        <v>2457</v>
      </c>
      <c r="C1134" s="38">
        <v>793841</v>
      </c>
      <c r="D1134" s="39">
        <v>0.308</v>
      </c>
      <c r="E1134" s="40">
        <v>11625.203400370599</v>
      </c>
      <c r="F1134" s="41">
        <v>0</v>
      </c>
      <c r="G1134" s="40">
        <v>7144.1161790152701</v>
      </c>
      <c r="H1134" s="41">
        <v>0</v>
      </c>
      <c r="I1134" s="42" t="s">
        <v>205</v>
      </c>
      <c r="J1134" s="43" t="s">
        <v>205</v>
      </c>
      <c r="K1134" s="28" t="s">
        <v>3964</v>
      </c>
    </row>
    <row r="1135" spans="1:11" x14ac:dyDescent="0.4">
      <c r="A1135" s="36" t="s">
        <v>2458</v>
      </c>
      <c r="B1135" s="37" t="s">
        <v>2459</v>
      </c>
      <c r="C1135" s="38">
        <v>2527938</v>
      </c>
      <c r="D1135" s="39">
        <v>0.52700000000000002</v>
      </c>
      <c r="E1135" s="40">
        <v>206.48132196223401</v>
      </c>
      <c r="F1135" s="41">
        <v>0</v>
      </c>
      <c r="G1135" s="40">
        <v>237.50561686120301</v>
      </c>
      <c r="H1135" s="41">
        <v>0</v>
      </c>
      <c r="I1135" s="42">
        <v>534.02658640270602</v>
      </c>
      <c r="J1135" s="43">
        <v>0</v>
      </c>
      <c r="K1135" s="28" t="s">
        <v>3964</v>
      </c>
    </row>
    <row r="1136" spans="1:11" x14ac:dyDescent="0.4">
      <c r="A1136" s="36" t="s">
        <v>2460</v>
      </c>
      <c r="B1136" s="37" t="s">
        <v>2461</v>
      </c>
      <c r="C1136" s="38">
        <v>656901</v>
      </c>
      <c r="D1136" s="39">
        <v>0.34599999999999997</v>
      </c>
      <c r="E1136" s="40">
        <v>51490.014996407699</v>
      </c>
      <c r="F1136" s="41">
        <v>0</v>
      </c>
      <c r="G1136" s="40">
        <v>10473.300777079299</v>
      </c>
      <c r="H1136" s="41">
        <v>0</v>
      </c>
      <c r="I1136" s="42" t="s">
        <v>205</v>
      </c>
      <c r="J1136" s="43" t="s">
        <v>205</v>
      </c>
      <c r="K1136" s="28" t="s">
        <v>3964</v>
      </c>
    </row>
    <row r="1137" spans="1:11" x14ac:dyDescent="0.4">
      <c r="A1137" s="36" t="s">
        <v>2462</v>
      </c>
      <c r="B1137" s="37" t="s">
        <v>2463</v>
      </c>
      <c r="C1137" s="38">
        <v>4369828</v>
      </c>
      <c r="D1137" s="39">
        <v>0.35599999999999998</v>
      </c>
      <c r="E1137" s="40">
        <v>3851.4459356612001</v>
      </c>
      <c r="F1137" s="41">
        <v>0</v>
      </c>
      <c r="G1137" s="40">
        <v>1686.3334237373599</v>
      </c>
      <c r="H1137" s="41">
        <v>0</v>
      </c>
      <c r="I1137" s="42">
        <v>7279.2498688667501</v>
      </c>
      <c r="J1137" s="43">
        <v>0</v>
      </c>
      <c r="K1137" s="28" t="s">
        <v>3964</v>
      </c>
    </row>
    <row r="1138" spans="1:11" x14ac:dyDescent="0.4">
      <c r="A1138" s="36" t="s">
        <v>2982</v>
      </c>
      <c r="B1138" s="37" t="s">
        <v>2983</v>
      </c>
      <c r="C1138" s="38">
        <v>5765176</v>
      </c>
      <c r="D1138" s="39">
        <v>0.66800000000000004</v>
      </c>
      <c r="E1138" s="40">
        <v>18.687820774702999</v>
      </c>
      <c r="F1138" s="41">
        <v>8.8464874241110103E-2</v>
      </c>
      <c r="G1138" s="40">
        <v>65.554110039180699</v>
      </c>
      <c r="H1138" s="41">
        <v>6.0711188204683401E-2</v>
      </c>
      <c r="I1138" s="42">
        <v>215.66971246765999</v>
      </c>
      <c r="J1138" s="43">
        <v>8.1526452732003499E-2</v>
      </c>
      <c r="K1138" s="28" t="s">
        <v>3966</v>
      </c>
    </row>
    <row r="1139" spans="1:11" x14ac:dyDescent="0.4">
      <c r="A1139" s="36" t="s">
        <v>2466</v>
      </c>
      <c r="B1139" s="37" t="s">
        <v>2467</v>
      </c>
      <c r="C1139" s="38">
        <v>778866</v>
      </c>
      <c r="D1139" s="39">
        <v>0.28999999999999998</v>
      </c>
      <c r="E1139" s="40">
        <v>5334.7473163804398</v>
      </c>
      <c r="F1139" s="41">
        <v>0</v>
      </c>
      <c r="G1139" s="40">
        <v>5885.4092104149104</v>
      </c>
      <c r="H1139" s="41">
        <v>0</v>
      </c>
      <c r="I1139" s="42" t="s">
        <v>205</v>
      </c>
      <c r="J1139" s="43" t="s">
        <v>205</v>
      </c>
      <c r="K1139" s="28" t="s">
        <v>3964</v>
      </c>
    </row>
    <row r="1140" spans="1:11" x14ac:dyDescent="0.4">
      <c r="A1140" s="36" t="s">
        <v>2468</v>
      </c>
      <c r="B1140" s="37" t="s">
        <v>2469</v>
      </c>
      <c r="C1140" s="38">
        <v>2443604</v>
      </c>
      <c r="D1140" s="39">
        <v>0.33</v>
      </c>
      <c r="E1140" s="40">
        <v>8305.4501260633606</v>
      </c>
      <c r="F1140" s="41">
        <v>0</v>
      </c>
      <c r="G1140" s="40">
        <v>4027.1198304623199</v>
      </c>
      <c r="H1140" s="41">
        <v>0</v>
      </c>
      <c r="I1140" s="42">
        <v>11685.302546180799</v>
      </c>
      <c r="J1140" s="43">
        <v>0</v>
      </c>
      <c r="K1140" s="28" t="s">
        <v>3966</v>
      </c>
    </row>
    <row r="1141" spans="1:11" x14ac:dyDescent="0.4">
      <c r="A1141" s="36" t="s">
        <v>2682</v>
      </c>
      <c r="B1141" s="37" t="s">
        <v>2683</v>
      </c>
      <c r="C1141" s="38">
        <v>3958620</v>
      </c>
      <c r="D1141" s="39">
        <v>0.61199999999999999</v>
      </c>
      <c r="E1141" s="40">
        <v>35.234792030727597</v>
      </c>
      <c r="F1141" s="41">
        <v>3.0341340075853301E-2</v>
      </c>
      <c r="G1141" s="40">
        <v>65.938018308217806</v>
      </c>
      <c r="H1141" s="41">
        <v>5.4361567635903899E-2</v>
      </c>
      <c r="I1141" s="42">
        <v>164.43424051574701</v>
      </c>
      <c r="J1141" s="43">
        <v>0.17572692793931699</v>
      </c>
      <c r="K1141" s="28" t="s">
        <v>3964</v>
      </c>
    </row>
    <row r="1142" spans="1:11" x14ac:dyDescent="0.4">
      <c r="A1142" s="36" t="s">
        <v>2472</v>
      </c>
      <c r="B1142" s="37" t="s">
        <v>2473</v>
      </c>
      <c r="C1142" s="38">
        <v>3337035</v>
      </c>
      <c r="D1142" s="39">
        <v>0.38700000000000001</v>
      </c>
      <c r="E1142" s="40">
        <v>1228.52037944208</v>
      </c>
      <c r="F1142" s="41">
        <v>0</v>
      </c>
      <c r="G1142" s="40">
        <v>1272.6941774903401</v>
      </c>
      <c r="H1142" s="41">
        <v>0</v>
      </c>
      <c r="I1142" s="42">
        <v>3899.9119990002</v>
      </c>
      <c r="J1142" s="43">
        <v>0</v>
      </c>
      <c r="K1142" s="28" t="s">
        <v>3965</v>
      </c>
    </row>
    <row r="1143" spans="1:11" x14ac:dyDescent="0.4">
      <c r="A1143" s="36" t="s">
        <v>2474</v>
      </c>
      <c r="B1143" s="37" t="s">
        <v>2475</v>
      </c>
      <c r="C1143" s="38">
        <v>4074048</v>
      </c>
      <c r="D1143" s="39">
        <v>0.52600000000000002</v>
      </c>
      <c r="E1143" s="40">
        <v>180.467700367427</v>
      </c>
      <c r="F1143" s="41">
        <v>1.22850122850123E-3</v>
      </c>
      <c r="G1143" s="40">
        <v>309.48812435059398</v>
      </c>
      <c r="H1143" s="41">
        <v>2.45700245700246E-3</v>
      </c>
      <c r="I1143" s="42">
        <v>561.86633354160904</v>
      </c>
      <c r="J1143" s="43">
        <v>2.45700245700246E-3</v>
      </c>
      <c r="K1143" s="28" t="s">
        <v>3964</v>
      </c>
    </row>
    <row r="1144" spans="1:11" x14ac:dyDescent="0.4">
      <c r="A1144" s="36" t="s">
        <v>2476</v>
      </c>
      <c r="B1144" s="37" t="s">
        <v>2477</v>
      </c>
      <c r="C1144" s="38">
        <v>1465081</v>
      </c>
      <c r="D1144" s="39">
        <v>0.28199999999999997</v>
      </c>
      <c r="E1144" s="40">
        <v>40292.018906723599</v>
      </c>
      <c r="F1144" s="41">
        <v>0</v>
      </c>
      <c r="G1144" s="40">
        <v>11548.3196421831</v>
      </c>
      <c r="H1144" s="41">
        <v>0</v>
      </c>
      <c r="I1144" s="42">
        <v>43320.110689125097</v>
      </c>
      <c r="J1144" s="43">
        <v>0</v>
      </c>
      <c r="K1144" s="28" t="s">
        <v>3964</v>
      </c>
    </row>
    <row r="1145" spans="1:11" x14ac:dyDescent="0.4">
      <c r="A1145" s="36" t="s">
        <v>2478</v>
      </c>
      <c r="B1145" s="37" t="s">
        <v>2479</v>
      </c>
      <c r="C1145" s="38">
        <v>1517949</v>
      </c>
      <c r="D1145" s="39">
        <v>0.28599999999999998</v>
      </c>
      <c r="E1145" s="40">
        <v>35397.0582317312</v>
      </c>
      <c r="F1145" s="41">
        <v>0</v>
      </c>
      <c r="G1145" s="40">
        <v>15254.963912376599</v>
      </c>
      <c r="H1145" s="41">
        <v>0</v>
      </c>
      <c r="I1145" s="42">
        <v>39266.762363124297</v>
      </c>
      <c r="J1145" s="43">
        <v>0</v>
      </c>
      <c r="K1145" s="28" t="s">
        <v>3964</v>
      </c>
    </row>
    <row r="1146" spans="1:11" x14ac:dyDescent="0.4">
      <c r="A1146" s="36" t="s">
        <v>2480</v>
      </c>
      <c r="B1146" s="37" t="s">
        <v>2481</v>
      </c>
      <c r="C1146" s="38">
        <v>2607268</v>
      </c>
      <c r="D1146" s="39">
        <v>0.68100000000000005</v>
      </c>
      <c r="E1146" s="40">
        <v>151.025806624247</v>
      </c>
      <c r="F1146" s="41">
        <v>1.9193857965451101E-3</v>
      </c>
      <c r="G1146" s="40">
        <v>271.19370357908201</v>
      </c>
      <c r="H1146" s="41">
        <v>1.9193857965451101E-3</v>
      </c>
      <c r="I1146" s="42">
        <v>654.77418927717599</v>
      </c>
      <c r="J1146" s="43">
        <v>0</v>
      </c>
      <c r="K1146" s="28" t="s">
        <v>3966</v>
      </c>
    </row>
    <row r="1147" spans="1:11" x14ac:dyDescent="0.4">
      <c r="A1147" s="36" t="s">
        <v>2482</v>
      </c>
      <c r="B1147" s="37" t="s">
        <v>2483</v>
      </c>
      <c r="C1147" s="38">
        <v>5114147</v>
      </c>
      <c r="D1147" s="39">
        <v>0.41099999999999998</v>
      </c>
      <c r="E1147" s="40">
        <v>4202.14893706975</v>
      </c>
      <c r="F1147" s="41">
        <v>0</v>
      </c>
      <c r="G1147" s="40">
        <v>773.91194462747706</v>
      </c>
      <c r="H1147" s="41">
        <v>0</v>
      </c>
      <c r="I1147" s="42">
        <v>3741.2491040274999</v>
      </c>
      <c r="J1147" s="43">
        <v>0</v>
      </c>
      <c r="K1147" s="28" t="s">
        <v>3964</v>
      </c>
    </row>
    <row r="1148" spans="1:11" x14ac:dyDescent="0.4">
      <c r="A1148" s="36" t="s">
        <v>2738</v>
      </c>
      <c r="B1148" s="37" t="s">
        <v>2739</v>
      </c>
      <c r="C1148" s="38">
        <v>6391889</v>
      </c>
      <c r="D1148" s="39">
        <v>0.66600000000000004</v>
      </c>
      <c r="E1148" s="40">
        <v>18.480873521228801</v>
      </c>
      <c r="F1148" s="41">
        <v>9.0766823161189406E-2</v>
      </c>
      <c r="G1148" s="40">
        <v>65.277895707756301</v>
      </c>
      <c r="H1148" s="41">
        <v>4.92957746478873E-2</v>
      </c>
      <c r="I1148" s="42">
        <v>185.57276078760299</v>
      </c>
      <c r="J1148" s="43">
        <v>0.12050078247261301</v>
      </c>
      <c r="K1148" s="28" t="s">
        <v>3966</v>
      </c>
    </row>
    <row r="1149" spans="1:11" x14ac:dyDescent="0.4">
      <c r="A1149" s="36" t="s">
        <v>2486</v>
      </c>
      <c r="B1149" s="37" t="s">
        <v>2487</v>
      </c>
      <c r="C1149" s="38">
        <v>2472129</v>
      </c>
      <c r="D1149" s="39">
        <v>0.35599999999999998</v>
      </c>
      <c r="E1149" s="40">
        <v>5648.8049939337498</v>
      </c>
      <c r="F1149" s="41">
        <v>0</v>
      </c>
      <c r="G1149" s="40">
        <v>1586.42178945245</v>
      </c>
      <c r="H1149" s="41">
        <v>0</v>
      </c>
      <c r="I1149" s="42">
        <v>9394.7755691517596</v>
      </c>
      <c r="J1149" s="43">
        <v>0</v>
      </c>
      <c r="K1149" s="28" t="s">
        <v>3966</v>
      </c>
    </row>
    <row r="1150" spans="1:11" x14ac:dyDescent="0.4">
      <c r="A1150" s="36" t="s">
        <v>2488</v>
      </c>
      <c r="B1150" s="37" t="s">
        <v>2489</v>
      </c>
      <c r="C1150" s="38">
        <v>1764045</v>
      </c>
      <c r="D1150" s="39">
        <v>0.37</v>
      </c>
      <c r="E1150" s="40">
        <v>3106.5348168586402</v>
      </c>
      <c r="F1150" s="41">
        <v>0</v>
      </c>
      <c r="G1150" s="40">
        <v>5450.41514652563</v>
      </c>
      <c r="H1150" s="41">
        <v>0</v>
      </c>
      <c r="I1150" s="42">
        <v>12459.377797633</v>
      </c>
      <c r="J1150" s="43">
        <v>0</v>
      </c>
      <c r="K1150" s="28" t="s">
        <v>3964</v>
      </c>
    </row>
    <row r="1151" spans="1:11" x14ac:dyDescent="0.4">
      <c r="A1151" s="36" t="s">
        <v>2980</v>
      </c>
      <c r="B1151" s="37" t="s">
        <v>2981</v>
      </c>
      <c r="C1151" s="38">
        <v>6157384</v>
      </c>
      <c r="D1151" s="39">
        <v>0.69899999999999995</v>
      </c>
      <c r="E1151" s="40">
        <v>23.289651670957898</v>
      </c>
      <c r="F1151" s="41">
        <v>5.84890333062551E-2</v>
      </c>
      <c r="G1151" s="40">
        <v>108.05112053383699</v>
      </c>
      <c r="H1151" s="41">
        <v>1.9496344435418402E-2</v>
      </c>
      <c r="I1151" s="42">
        <v>321.41165730637601</v>
      </c>
      <c r="J1151" s="43">
        <v>2.7619821283509299E-2</v>
      </c>
      <c r="K1151" s="28" t="s">
        <v>3966</v>
      </c>
    </row>
    <row r="1152" spans="1:11" x14ac:dyDescent="0.4">
      <c r="A1152" s="36" t="s">
        <v>2492</v>
      </c>
      <c r="B1152" s="37" t="s">
        <v>2493</v>
      </c>
      <c r="C1152" s="38">
        <v>4308833</v>
      </c>
      <c r="D1152" s="39">
        <v>0.44900000000000001</v>
      </c>
      <c r="E1152" s="40">
        <v>2482.4538893991498</v>
      </c>
      <c r="F1152" s="41">
        <v>0</v>
      </c>
      <c r="G1152" s="40">
        <v>2965.7042334744801</v>
      </c>
      <c r="H1152" s="41">
        <v>0</v>
      </c>
      <c r="I1152" s="42">
        <v>4504.5012582995896</v>
      </c>
      <c r="J1152" s="43">
        <v>0</v>
      </c>
      <c r="K1152" s="28" t="s">
        <v>3964</v>
      </c>
    </row>
    <row r="1153" spans="1:11" x14ac:dyDescent="0.4">
      <c r="A1153" s="36" t="s">
        <v>2494</v>
      </c>
      <c r="B1153" s="37" t="s">
        <v>2495</v>
      </c>
      <c r="C1153" s="38">
        <v>2085482</v>
      </c>
      <c r="D1153" s="39">
        <v>0.63300000000000001</v>
      </c>
      <c r="E1153" s="40">
        <v>115.221333364204</v>
      </c>
      <c r="F1153" s="41">
        <v>4.7961630695443598E-3</v>
      </c>
      <c r="G1153" s="40">
        <v>204.29134243221901</v>
      </c>
      <c r="H1153" s="41">
        <v>2.3980815347721799E-3</v>
      </c>
      <c r="I1153" s="42">
        <v>433.094202618971</v>
      </c>
      <c r="J1153" s="43">
        <v>0</v>
      </c>
      <c r="K1153" s="28" t="s">
        <v>3964</v>
      </c>
    </row>
    <row r="1154" spans="1:11" x14ac:dyDescent="0.4">
      <c r="A1154" s="36" t="s">
        <v>2496</v>
      </c>
      <c r="B1154" s="37" t="s">
        <v>2497</v>
      </c>
      <c r="C1154" s="38">
        <v>3488643</v>
      </c>
      <c r="D1154" s="39">
        <v>0.42899999999999999</v>
      </c>
      <c r="E1154" s="40">
        <v>5572.44618151542</v>
      </c>
      <c r="F1154" s="41">
        <v>0</v>
      </c>
      <c r="G1154" s="40">
        <v>1314.64757531891</v>
      </c>
      <c r="H1154" s="41">
        <v>0</v>
      </c>
      <c r="I1154" s="42">
        <v>5354.5362934387604</v>
      </c>
      <c r="J1154" s="43">
        <v>0</v>
      </c>
      <c r="K1154" s="28" t="s">
        <v>3964</v>
      </c>
    </row>
    <row r="1155" spans="1:11" x14ac:dyDescent="0.4">
      <c r="A1155" s="36" t="s">
        <v>2498</v>
      </c>
      <c r="B1155" s="37" t="s">
        <v>2499</v>
      </c>
      <c r="C1155" s="38">
        <v>2122535</v>
      </c>
      <c r="D1155" s="39">
        <v>0.53500000000000003</v>
      </c>
      <c r="E1155" s="40">
        <v>241.14533919942099</v>
      </c>
      <c r="F1155" s="41">
        <v>0</v>
      </c>
      <c r="G1155" s="40">
        <v>441.691885352219</v>
      </c>
      <c r="H1155" s="41">
        <v>0</v>
      </c>
      <c r="I1155" s="42">
        <v>867.54307437018099</v>
      </c>
      <c r="J1155" s="43">
        <v>0</v>
      </c>
      <c r="K1155" s="28" t="s">
        <v>3964</v>
      </c>
    </row>
    <row r="1156" spans="1:11" x14ac:dyDescent="0.4">
      <c r="A1156" s="36" t="s">
        <v>2500</v>
      </c>
      <c r="B1156" s="37" t="s">
        <v>2501</v>
      </c>
      <c r="C1156" s="38">
        <v>3029021</v>
      </c>
      <c r="D1156" s="39">
        <v>0.69099999999999995</v>
      </c>
      <c r="E1156" s="40">
        <v>342.25491899213603</v>
      </c>
      <c r="F1156" s="41">
        <v>0</v>
      </c>
      <c r="G1156" s="40">
        <v>747.41943555114597</v>
      </c>
      <c r="H1156" s="41">
        <v>0</v>
      </c>
      <c r="I1156" s="42">
        <v>1225.8174999299999</v>
      </c>
      <c r="J1156" s="43">
        <v>0</v>
      </c>
      <c r="K1156" s="28" t="s">
        <v>3966</v>
      </c>
    </row>
    <row r="1157" spans="1:11" x14ac:dyDescent="0.4">
      <c r="A1157" s="36" t="s">
        <v>2502</v>
      </c>
      <c r="B1157" s="37" t="s">
        <v>2503</v>
      </c>
      <c r="C1157" s="38">
        <v>2271840</v>
      </c>
      <c r="D1157" s="39">
        <v>0.40400000000000003</v>
      </c>
      <c r="E1157" s="40">
        <v>3139.7710385073901</v>
      </c>
      <c r="F1157" s="41">
        <v>0</v>
      </c>
      <c r="G1157" s="40">
        <v>1969.1645799841399</v>
      </c>
      <c r="H1157" s="41">
        <v>0</v>
      </c>
      <c r="I1157" s="42">
        <v>8543.4375206348905</v>
      </c>
      <c r="J1157" s="43">
        <v>0</v>
      </c>
      <c r="K1157" s="28" t="s">
        <v>3964</v>
      </c>
    </row>
    <row r="1158" spans="1:11" x14ac:dyDescent="0.4">
      <c r="A1158" s="36" t="s">
        <v>2698</v>
      </c>
      <c r="B1158" s="37" t="s">
        <v>2699</v>
      </c>
      <c r="C1158" s="38">
        <v>3727131</v>
      </c>
      <c r="D1158" s="39">
        <v>0.65600000000000003</v>
      </c>
      <c r="E1158" s="40">
        <v>40.406867891980497</v>
      </c>
      <c r="F1158" s="41">
        <v>3.2214765100671103E-2</v>
      </c>
      <c r="G1158" s="40">
        <v>106.875229879297</v>
      </c>
      <c r="H1158" s="41">
        <v>1.87919463087248E-2</v>
      </c>
      <c r="I1158" s="42">
        <v>250.58746257590499</v>
      </c>
      <c r="J1158" s="43">
        <v>4.5637583892617399E-2</v>
      </c>
      <c r="K1158" s="28" t="s">
        <v>3964</v>
      </c>
    </row>
    <row r="1159" spans="1:11" x14ac:dyDescent="0.4">
      <c r="A1159" s="36" t="s">
        <v>2506</v>
      </c>
      <c r="B1159" s="37" t="s">
        <v>2507</v>
      </c>
      <c r="C1159" s="38">
        <v>8961318</v>
      </c>
      <c r="D1159" s="39">
        <v>0.68899999999999995</v>
      </c>
      <c r="E1159" s="40">
        <v>290.50102075778301</v>
      </c>
      <c r="F1159" s="41">
        <v>5.5803571428571404E-4</v>
      </c>
      <c r="G1159" s="40">
        <v>559.69287642593702</v>
      </c>
      <c r="H1159" s="41">
        <v>0</v>
      </c>
      <c r="I1159" s="42">
        <v>734.67241685558804</v>
      </c>
      <c r="J1159" s="43">
        <v>1.6741071428571399E-3</v>
      </c>
      <c r="K1159" s="28" t="s">
        <v>3964</v>
      </c>
    </row>
    <row r="1160" spans="1:11" x14ac:dyDescent="0.4">
      <c r="A1160" s="36" t="s">
        <v>2508</v>
      </c>
      <c r="B1160" s="37" t="s">
        <v>2509</v>
      </c>
      <c r="C1160" s="38">
        <v>1684608</v>
      </c>
      <c r="D1160" s="39">
        <v>0.35899999999999999</v>
      </c>
      <c r="E1160" s="40">
        <v>10208.4429165366</v>
      </c>
      <c r="F1160" s="41">
        <v>0</v>
      </c>
      <c r="G1160" s="40">
        <v>6771.6477745479597</v>
      </c>
      <c r="H1160" s="41">
        <v>0</v>
      </c>
      <c r="I1160" s="42">
        <v>20342.1507932161</v>
      </c>
      <c r="J1160" s="43">
        <v>0</v>
      </c>
      <c r="K1160" s="28" t="s">
        <v>3964</v>
      </c>
    </row>
    <row r="1161" spans="1:11" x14ac:dyDescent="0.4">
      <c r="A1161" s="36" t="s">
        <v>2510</v>
      </c>
      <c r="B1161" s="37" t="s">
        <v>2511</v>
      </c>
      <c r="C1161" s="38">
        <v>2692351</v>
      </c>
      <c r="D1161" s="39">
        <v>0.34100000000000003</v>
      </c>
      <c r="E1161" s="40">
        <v>2576.0639053433201</v>
      </c>
      <c r="F1161" s="41">
        <v>0</v>
      </c>
      <c r="G1161" s="40">
        <v>2058.86147241149</v>
      </c>
      <c r="H1161" s="41">
        <v>0</v>
      </c>
      <c r="I1161" s="42">
        <v>9733.4779106628393</v>
      </c>
      <c r="J1161" s="43">
        <v>0</v>
      </c>
      <c r="K1161" s="28" t="s">
        <v>3964</v>
      </c>
    </row>
    <row r="1162" spans="1:11" x14ac:dyDescent="0.4">
      <c r="A1162" s="36" t="s">
        <v>2512</v>
      </c>
      <c r="B1162" s="37" t="s">
        <v>2513</v>
      </c>
      <c r="C1162" s="38">
        <v>7237391</v>
      </c>
      <c r="D1162" s="39">
        <v>0.71499999999999997</v>
      </c>
      <c r="E1162" s="40">
        <v>454.77473393330598</v>
      </c>
      <c r="F1162" s="41">
        <v>0</v>
      </c>
      <c r="G1162" s="40">
        <v>976.40517986502095</v>
      </c>
      <c r="H1162" s="41">
        <v>0</v>
      </c>
      <c r="I1162" s="42">
        <v>1030.05888280254</v>
      </c>
      <c r="J1162" s="43">
        <v>0</v>
      </c>
      <c r="K1162" s="28" t="s">
        <v>3964</v>
      </c>
    </row>
    <row r="1163" spans="1:11" x14ac:dyDescent="0.4">
      <c r="A1163" s="36" t="s">
        <v>2514</v>
      </c>
      <c r="B1163" s="37" t="s">
        <v>2515</v>
      </c>
      <c r="C1163" s="38">
        <v>912160</v>
      </c>
      <c r="D1163" s="39">
        <v>0.28100000000000003</v>
      </c>
      <c r="E1163" s="40">
        <v>53515.2487354025</v>
      </c>
      <c r="F1163" s="41">
        <v>0</v>
      </c>
      <c r="G1163" s="40">
        <v>13306.9479611486</v>
      </c>
      <c r="H1163" s="41">
        <v>0</v>
      </c>
      <c r="I1163" s="42" t="s">
        <v>205</v>
      </c>
      <c r="J1163" s="43" t="s">
        <v>205</v>
      </c>
      <c r="K1163" s="28" t="s">
        <v>3964</v>
      </c>
    </row>
    <row r="1164" spans="1:11" x14ac:dyDescent="0.4">
      <c r="A1164" s="36" t="s">
        <v>2702</v>
      </c>
      <c r="B1164" s="37" t="s">
        <v>2703</v>
      </c>
      <c r="C1164" s="38">
        <v>2949723</v>
      </c>
      <c r="D1164" s="39">
        <v>0.63300000000000001</v>
      </c>
      <c r="E1164" s="40">
        <v>36.095709233175803</v>
      </c>
      <c r="F1164" s="41">
        <v>2.0373514431239401E-2</v>
      </c>
      <c r="G1164" s="40">
        <v>68.143458906603797</v>
      </c>
      <c r="H1164" s="41">
        <v>4.2444821731748697E-2</v>
      </c>
      <c r="I1164" s="42">
        <v>188.192620173758</v>
      </c>
      <c r="J1164" s="43">
        <v>0.108658743633277</v>
      </c>
      <c r="K1164" s="28" t="s">
        <v>3964</v>
      </c>
    </row>
    <row r="1165" spans="1:11" x14ac:dyDescent="0.4">
      <c r="A1165" s="36" t="s">
        <v>2518</v>
      </c>
      <c r="B1165" s="37" t="s">
        <v>2519</v>
      </c>
      <c r="C1165" s="38">
        <v>1607556</v>
      </c>
      <c r="D1165" s="39">
        <v>0.308</v>
      </c>
      <c r="E1165" s="40">
        <v>8252.2132290660102</v>
      </c>
      <c r="F1165" s="41">
        <v>0</v>
      </c>
      <c r="G1165" s="40">
        <v>8769.6894600533196</v>
      </c>
      <c r="H1165" s="41">
        <v>0</v>
      </c>
      <c r="I1165" s="42">
        <v>19361.4299067512</v>
      </c>
      <c r="J1165" s="43">
        <v>0</v>
      </c>
      <c r="K1165" s="28" t="s">
        <v>3964</v>
      </c>
    </row>
    <row r="1166" spans="1:11" x14ac:dyDescent="0.4">
      <c r="A1166" s="36" t="s">
        <v>2520</v>
      </c>
      <c r="B1166" s="37" t="s">
        <v>2521</v>
      </c>
      <c r="C1166" s="38">
        <v>2501598</v>
      </c>
      <c r="D1166" s="39">
        <v>0.40200000000000002</v>
      </c>
      <c r="E1166" s="40">
        <v>1076.6993644536301</v>
      </c>
      <c r="F1166" s="41">
        <v>0</v>
      </c>
      <c r="G1166" s="40">
        <v>1943.78659856995</v>
      </c>
      <c r="H1166" s="41">
        <v>0</v>
      </c>
      <c r="I1166" s="42">
        <v>4721.5701139601197</v>
      </c>
      <c r="J1166" s="43">
        <v>0</v>
      </c>
      <c r="K1166" s="28" t="s">
        <v>3964</v>
      </c>
    </row>
    <row r="1167" spans="1:11" x14ac:dyDescent="0.4">
      <c r="A1167" s="36" t="s">
        <v>2522</v>
      </c>
      <c r="B1167" s="37" t="s">
        <v>2523</v>
      </c>
      <c r="C1167" s="38">
        <v>2397824</v>
      </c>
      <c r="D1167" s="39">
        <v>0.35</v>
      </c>
      <c r="E1167" s="40">
        <v>767.23367447052897</v>
      </c>
      <c r="F1167" s="41">
        <v>0</v>
      </c>
      <c r="G1167" s="40">
        <v>1965.39869541853</v>
      </c>
      <c r="H1167" s="41">
        <v>0</v>
      </c>
      <c r="I1167" s="42">
        <v>8082.9540136117503</v>
      </c>
      <c r="J1167" s="43">
        <v>0</v>
      </c>
      <c r="K1167" s="28" t="s">
        <v>3964</v>
      </c>
    </row>
    <row r="1168" spans="1:11" x14ac:dyDescent="0.4">
      <c r="A1168" s="36" t="s">
        <v>2704</v>
      </c>
      <c r="B1168" s="37" t="s">
        <v>2705</v>
      </c>
      <c r="C1168" s="38">
        <v>4916630</v>
      </c>
      <c r="D1168" s="39">
        <v>0.67600000000000005</v>
      </c>
      <c r="E1168" s="40">
        <v>76.136461992448204</v>
      </c>
      <c r="F1168" s="41">
        <v>9.1556459816887099E-3</v>
      </c>
      <c r="G1168" s="40">
        <v>120.18595972304099</v>
      </c>
      <c r="H1168" s="41">
        <v>1.6276703967446599E-2</v>
      </c>
      <c r="I1168" s="42">
        <v>260.09322009349398</v>
      </c>
      <c r="J1168" s="43">
        <v>4.5778229908443498E-2</v>
      </c>
      <c r="K1168" s="28" t="s">
        <v>3964</v>
      </c>
    </row>
    <row r="1169" spans="1:11" x14ac:dyDescent="0.4">
      <c r="A1169" s="36" t="s">
        <v>2722</v>
      </c>
      <c r="B1169" s="37" t="s">
        <v>2723</v>
      </c>
      <c r="C1169" s="38">
        <v>4511265</v>
      </c>
      <c r="D1169" s="39">
        <v>0.56699999999999995</v>
      </c>
      <c r="E1169" s="40">
        <v>14.188959668240299</v>
      </c>
      <c r="F1169" s="41">
        <v>0.14745011086474499</v>
      </c>
      <c r="G1169" s="40">
        <v>161.79867116544401</v>
      </c>
      <c r="H1169" s="41">
        <v>8.8691796008869197E-3</v>
      </c>
      <c r="I1169" s="42">
        <v>262.70784436401499</v>
      </c>
      <c r="J1169" s="43">
        <v>4.1019955654101999E-2</v>
      </c>
      <c r="K1169" s="28" t="s">
        <v>3964</v>
      </c>
    </row>
    <row r="1170" spans="1:11" x14ac:dyDescent="0.4">
      <c r="A1170" s="36" t="s">
        <v>1459</v>
      </c>
      <c r="B1170" s="37" t="s">
        <v>1460</v>
      </c>
      <c r="C1170" s="38">
        <v>6264489</v>
      </c>
      <c r="D1170" s="39">
        <v>0.627</v>
      </c>
      <c r="E1170" s="40">
        <v>29.5006415504449</v>
      </c>
      <c r="F1170" s="41">
        <v>4.2332268370607003E-2</v>
      </c>
      <c r="G1170" s="40">
        <v>43.501629673018002</v>
      </c>
      <c r="H1170" s="41">
        <v>0.12699680511182099</v>
      </c>
      <c r="I1170" s="42">
        <v>127.62066874984799</v>
      </c>
      <c r="J1170" s="43">
        <v>0.38977635782747599</v>
      </c>
      <c r="K1170" s="28" t="s">
        <v>3966</v>
      </c>
    </row>
    <row r="1171" spans="1:11" x14ac:dyDescent="0.4">
      <c r="A1171" s="36" t="s">
        <v>2530</v>
      </c>
      <c r="B1171" s="37" t="s">
        <v>2531</v>
      </c>
      <c r="C1171" s="38">
        <v>1390397</v>
      </c>
      <c r="D1171" s="39">
        <v>0.40699999999999997</v>
      </c>
      <c r="E1171" s="40">
        <v>7188.1424359927396</v>
      </c>
      <c r="F1171" s="41">
        <v>0</v>
      </c>
      <c r="G1171" s="40">
        <v>1500.44865035968</v>
      </c>
      <c r="H1171" s="41">
        <v>0</v>
      </c>
      <c r="I1171" s="42">
        <v>8759.8402497308198</v>
      </c>
      <c r="J1171" s="43">
        <v>0</v>
      </c>
      <c r="K1171" s="28" t="s">
        <v>3964</v>
      </c>
    </row>
    <row r="1172" spans="1:11" x14ac:dyDescent="0.4">
      <c r="A1172" s="36" t="s">
        <v>2532</v>
      </c>
      <c r="B1172" s="37" t="s">
        <v>2533</v>
      </c>
      <c r="C1172" s="38">
        <v>2796913</v>
      </c>
      <c r="D1172" s="39">
        <v>0.373</v>
      </c>
      <c r="E1172" s="40">
        <v>590.05304098962597</v>
      </c>
      <c r="F1172" s="41">
        <v>0</v>
      </c>
      <c r="G1172" s="40">
        <v>1994.9166928157399</v>
      </c>
      <c r="H1172" s="41">
        <v>0</v>
      </c>
      <c r="I1172" s="42">
        <v>3870.3438024044399</v>
      </c>
      <c r="J1172" s="43">
        <v>0</v>
      </c>
      <c r="K1172" s="28" t="s">
        <v>3964</v>
      </c>
    </row>
    <row r="1173" spans="1:11" x14ac:dyDescent="0.4">
      <c r="A1173" s="36" t="s">
        <v>2534</v>
      </c>
      <c r="B1173" s="37" t="s">
        <v>2535</v>
      </c>
      <c r="C1173" s="38">
        <v>1959069</v>
      </c>
      <c r="D1173" s="39">
        <v>0.40300000000000002</v>
      </c>
      <c r="E1173" s="40">
        <v>2642.1023314557401</v>
      </c>
      <c r="F1173" s="41">
        <v>0</v>
      </c>
      <c r="G1173" s="40">
        <v>1876.1152679588899</v>
      </c>
      <c r="H1173" s="41">
        <v>0</v>
      </c>
      <c r="I1173" s="42">
        <v>6855.3042975926801</v>
      </c>
      <c r="J1173" s="43">
        <v>0</v>
      </c>
      <c r="K1173" s="28" t="s">
        <v>3964</v>
      </c>
    </row>
    <row r="1174" spans="1:11" x14ac:dyDescent="0.4">
      <c r="A1174" s="36" t="s">
        <v>2740</v>
      </c>
      <c r="B1174" s="37" t="s">
        <v>2741</v>
      </c>
      <c r="C1174" s="38">
        <v>3891720</v>
      </c>
      <c r="D1174" s="39">
        <v>0.70199999999999996</v>
      </c>
      <c r="E1174" s="40">
        <v>47.394429082591003</v>
      </c>
      <c r="F1174" s="41">
        <v>1.2853470437018E-2</v>
      </c>
      <c r="G1174" s="40">
        <v>127.049952558098</v>
      </c>
      <c r="H1174" s="41">
        <v>1.15681233933162E-2</v>
      </c>
      <c r="I1174" s="42">
        <v>364.825040268088</v>
      </c>
      <c r="J1174" s="43">
        <v>1.7994858611825201E-2</v>
      </c>
      <c r="K1174" s="28" t="s">
        <v>3964</v>
      </c>
    </row>
    <row r="1175" spans="1:11" x14ac:dyDescent="0.4">
      <c r="A1175" s="36" t="s">
        <v>2538</v>
      </c>
      <c r="B1175" s="37" t="s">
        <v>2539</v>
      </c>
      <c r="C1175" s="38">
        <v>2790185</v>
      </c>
      <c r="D1175" s="39">
        <v>0.55500000000000005</v>
      </c>
      <c r="E1175" s="40">
        <v>32.320965916077398</v>
      </c>
      <c r="F1175" s="41">
        <v>4.3010752688171998E-2</v>
      </c>
      <c r="G1175" s="40">
        <v>215.11610494185501</v>
      </c>
      <c r="H1175" s="41">
        <v>1.7921146953405001E-3</v>
      </c>
      <c r="I1175" s="42">
        <v>580.51460850969204</v>
      </c>
      <c r="J1175" s="43">
        <v>0</v>
      </c>
      <c r="K1175" s="28" t="s">
        <v>3966</v>
      </c>
    </row>
    <row r="1176" spans="1:11" x14ac:dyDescent="0.4">
      <c r="A1176" s="36" t="s">
        <v>2286</v>
      </c>
      <c r="B1176" s="37" t="s">
        <v>2287</v>
      </c>
      <c r="C1176" s="38">
        <v>5348274</v>
      </c>
      <c r="D1176" s="39">
        <v>0.71099999999999997</v>
      </c>
      <c r="E1176" s="40">
        <v>52.561846573505399</v>
      </c>
      <c r="F1176" s="41">
        <v>1.8709073900841901E-2</v>
      </c>
      <c r="G1176" s="40">
        <v>161.549643234754</v>
      </c>
      <c r="H1176" s="41">
        <v>7.48362956033676E-3</v>
      </c>
      <c r="I1176" s="42">
        <v>339.61102394828401</v>
      </c>
      <c r="J1176" s="43">
        <v>2.05799812909261E-2</v>
      </c>
      <c r="K1176" s="28" t="s">
        <v>3966</v>
      </c>
    </row>
    <row r="1177" spans="1:11" x14ac:dyDescent="0.4">
      <c r="A1177" s="36" t="s">
        <v>2758</v>
      </c>
      <c r="B1177" s="37" t="s">
        <v>2759</v>
      </c>
      <c r="C1177" s="38">
        <v>3376475</v>
      </c>
      <c r="D1177" s="39">
        <v>0.59099999999999997</v>
      </c>
      <c r="E1177" s="40">
        <v>41.359684326566402</v>
      </c>
      <c r="F1177" s="41">
        <v>1.7777777777777799E-2</v>
      </c>
      <c r="G1177" s="40">
        <v>134.68456879697999</v>
      </c>
      <c r="H1177" s="41">
        <v>1.03703703703704E-2</v>
      </c>
      <c r="I1177" s="42">
        <v>268.66626264892699</v>
      </c>
      <c r="J1177" s="43">
        <v>3.7037037037037E-2</v>
      </c>
      <c r="K1177" s="28" t="s">
        <v>3964</v>
      </c>
    </row>
    <row r="1178" spans="1:11" x14ac:dyDescent="0.4">
      <c r="A1178" s="36" t="s">
        <v>2544</v>
      </c>
      <c r="B1178" s="37" t="s">
        <v>2545</v>
      </c>
      <c r="C1178" s="38">
        <v>2604152</v>
      </c>
      <c r="D1178" s="39">
        <v>0.71499999999999997</v>
      </c>
      <c r="E1178" s="40">
        <v>344.79446299854499</v>
      </c>
      <c r="F1178" s="41">
        <v>0</v>
      </c>
      <c r="G1178" s="40">
        <v>919.70037026691602</v>
      </c>
      <c r="H1178" s="41">
        <v>0</v>
      </c>
      <c r="I1178" s="42">
        <v>1180.18565751029</v>
      </c>
      <c r="J1178" s="43">
        <v>0</v>
      </c>
      <c r="K1178" s="28" t="s">
        <v>3966</v>
      </c>
    </row>
    <row r="1179" spans="1:11" x14ac:dyDescent="0.4">
      <c r="A1179" s="36" t="s">
        <v>2546</v>
      </c>
      <c r="B1179" s="37" t="s">
        <v>2547</v>
      </c>
      <c r="C1179" s="38">
        <v>2594799</v>
      </c>
      <c r="D1179" s="39">
        <v>0.747</v>
      </c>
      <c r="E1179" s="40">
        <v>179.58038489757499</v>
      </c>
      <c r="F1179" s="41">
        <v>1.9305019305019299E-3</v>
      </c>
      <c r="G1179" s="40">
        <v>781.86903365936905</v>
      </c>
      <c r="H1179" s="41">
        <v>0</v>
      </c>
      <c r="I1179" s="42">
        <v>1089.29288761308</v>
      </c>
      <c r="J1179" s="43">
        <v>0</v>
      </c>
      <c r="K1179" s="28" t="s">
        <v>3966</v>
      </c>
    </row>
    <row r="1180" spans="1:11" x14ac:dyDescent="0.4">
      <c r="A1180" s="36" t="s">
        <v>2762</v>
      </c>
      <c r="B1180" s="37" t="s">
        <v>2763</v>
      </c>
      <c r="C1180" s="38">
        <v>3012400</v>
      </c>
      <c r="D1180" s="39">
        <v>0.58199999999999996</v>
      </c>
      <c r="E1180" s="40">
        <v>43.713810595607001</v>
      </c>
      <c r="F1180" s="41">
        <v>1.8272425249169399E-2</v>
      </c>
      <c r="G1180" s="40">
        <v>127.641080911998</v>
      </c>
      <c r="H1180" s="41">
        <v>6.6445182724252502E-3</v>
      </c>
      <c r="I1180" s="42">
        <v>284.51233546436498</v>
      </c>
      <c r="J1180" s="43">
        <v>1.4950166112956799E-2</v>
      </c>
      <c r="K1180" s="28" t="s">
        <v>3964</v>
      </c>
    </row>
    <row r="1181" spans="1:11" x14ac:dyDescent="0.4">
      <c r="A1181" s="36" t="s">
        <v>2550</v>
      </c>
      <c r="B1181" s="37" t="s">
        <v>2551</v>
      </c>
      <c r="C1181" s="38">
        <v>2808767</v>
      </c>
      <c r="D1181" s="39">
        <v>0.54800000000000004</v>
      </c>
      <c r="E1181" s="40">
        <v>51.5428432306866</v>
      </c>
      <c r="F1181" s="41">
        <v>1.4260249554367201E-2</v>
      </c>
      <c r="G1181" s="40">
        <v>237.701291754696</v>
      </c>
      <c r="H1181" s="41">
        <v>1.7825311942959001E-3</v>
      </c>
      <c r="I1181" s="42">
        <v>715.33894951602304</v>
      </c>
      <c r="J1181" s="43">
        <v>0</v>
      </c>
      <c r="K1181" s="28" t="s">
        <v>3966</v>
      </c>
    </row>
    <row r="1182" spans="1:11" x14ac:dyDescent="0.4">
      <c r="A1182" s="36" t="s">
        <v>2552</v>
      </c>
      <c r="B1182" s="37" t="s">
        <v>2553</v>
      </c>
      <c r="C1182" s="38">
        <v>628164</v>
      </c>
      <c r="D1182" s="39">
        <v>0.25600000000000001</v>
      </c>
      <c r="E1182" s="40">
        <v>13741.712481594001</v>
      </c>
      <c r="F1182" s="41">
        <v>0</v>
      </c>
      <c r="G1182" s="40">
        <v>5747.4815001511597</v>
      </c>
      <c r="H1182" s="41">
        <v>0</v>
      </c>
      <c r="I1182" s="42" t="s">
        <v>205</v>
      </c>
      <c r="J1182" s="43" t="s">
        <v>205</v>
      </c>
      <c r="K1182" s="28" t="s">
        <v>3964</v>
      </c>
    </row>
    <row r="1183" spans="1:11" x14ac:dyDescent="0.4">
      <c r="A1183" s="36" t="s">
        <v>2554</v>
      </c>
      <c r="B1183" s="37" t="s">
        <v>2555</v>
      </c>
      <c r="C1183" s="38">
        <v>4335793</v>
      </c>
      <c r="D1183" s="39">
        <v>0.39</v>
      </c>
      <c r="E1183" s="40">
        <v>740.92301665168804</v>
      </c>
      <c r="F1183" s="41">
        <v>1.1534025374855799E-3</v>
      </c>
      <c r="G1183" s="40">
        <v>1682.0325663895801</v>
      </c>
      <c r="H1183" s="41">
        <v>0</v>
      </c>
      <c r="I1183" s="42">
        <v>2983.1678818513601</v>
      </c>
      <c r="J1183" s="43">
        <v>0</v>
      </c>
      <c r="K1183" s="28" t="s">
        <v>3965</v>
      </c>
    </row>
    <row r="1184" spans="1:11" x14ac:dyDescent="0.4">
      <c r="A1184" s="36" t="s">
        <v>2556</v>
      </c>
      <c r="B1184" s="37" t="s">
        <v>2557</v>
      </c>
      <c r="C1184" s="38">
        <v>3463115</v>
      </c>
      <c r="D1184" s="39">
        <v>0.45700000000000002</v>
      </c>
      <c r="E1184" s="40">
        <v>4980.7191850464096</v>
      </c>
      <c r="F1184" s="41">
        <v>0</v>
      </c>
      <c r="G1184" s="40">
        <v>2269.8283722956498</v>
      </c>
      <c r="H1184" s="41">
        <v>0</v>
      </c>
      <c r="I1184" s="42">
        <v>4158.50442180761</v>
      </c>
      <c r="J1184" s="43">
        <v>0</v>
      </c>
      <c r="K1184" s="28" t="s">
        <v>3964</v>
      </c>
    </row>
    <row r="1185" spans="1:11" x14ac:dyDescent="0.4">
      <c r="A1185" s="36" t="s">
        <v>2558</v>
      </c>
      <c r="B1185" s="37" t="s">
        <v>2559</v>
      </c>
      <c r="C1185" s="38">
        <v>4352101</v>
      </c>
      <c r="D1185" s="39">
        <v>0.29899999999999999</v>
      </c>
      <c r="E1185" s="40">
        <v>14141.037871687</v>
      </c>
      <c r="F1185" s="41">
        <v>0</v>
      </c>
      <c r="G1185" s="40">
        <v>5960.96130532189</v>
      </c>
      <c r="H1185" s="41">
        <v>0</v>
      </c>
      <c r="I1185" s="42">
        <v>10313.1797441449</v>
      </c>
      <c r="J1185" s="43">
        <v>0</v>
      </c>
      <c r="K1185" s="28" t="s">
        <v>3964</v>
      </c>
    </row>
    <row r="1186" spans="1:11" x14ac:dyDescent="0.4">
      <c r="A1186" s="36" t="s">
        <v>2560</v>
      </c>
      <c r="B1186" s="37" t="s">
        <v>2561</v>
      </c>
      <c r="C1186" s="38">
        <v>8156808</v>
      </c>
      <c r="D1186" s="39">
        <v>0.51400000000000001</v>
      </c>
      <c r="E1186" s="40">
        <v>131.68591340605499</v>
      </c>
      <c r="F1186" s="41">
        <v>3.6787247087676301E-3</v>
      </c>
      <c r="G1186" s="40">
        <v>283.51195376329503</v>
      </c>
      <c r="H1186" s="41">
        <v>4.29184549356223E-3</v>
      </c>
      <c r="I1186" s="42">
        <v>495.50327388222303</v>
      </c>
      <c r="J1186" s="43">
        <v>9.1968117719190695E-3</v>
      </c>
      <c r="K1186" s="28" t="s">
        <v>3966</v>
      </c>
    </row>
    <row r="1187" spans="1:11" x14ac:dyDescent="0.4">
      <c r="A1187" s="36" t="s">
        <v>1007</v>
      </c>
      <c r="B1187" s="37" t="s">
        <v>1008</v>
      </c>
      <c r="C1187" s="38">
        <v>7772460</v>
      </c>
      <c r="D1187" s="39">
        <v>0.68899999999999995</v>
      </c>
      <c r="E1187" s="40">
        <v>43.140729306153801</v>
      </c>
      <c r="F1187" s="41">
        <v>1.8661518661518699E-2</v>
      </c>
      <c r="G1187" s="40">
        <v>110.553302876404</v>
      </c>
      <c r="H1187" s="41">
        <v>1.28700128700129E-2</v>
      </c>
      <c r="I1187" s="42">
        <v>205.16835824671301</v>
      </c>
      <c r="J1187" s="43">
        <v>8.3655083655083701E-2</v>
      </c>
      <c r="K1187" s="28" t="s">
        <v>3966</v>
      </c>
    </row>
    <row r="1188" spans="1:11" x14ac:dyDescent="0.4">
      <c r="A1188" s="36" t="s">
        <v>2564</v>
      </c>
      <c r="B1188" s="37" t="s">
        <v>2565</v>
      </c>
      <c r="C1188" s="38">
        <v>6038347</v>
      </c>
      <c r="D1188" s="39">
        <v>0.50800000000000001</v>
      </c>
      <c r="E1188" s="40">
        <v>43.344313426926</v>
      </c>
      <c r="F1188" s="41">
        <v>2.48550124275062E-2</v>
      </c>
      <c r="G1188" s="40">
        <v>207.50323613728801</v>
      </c>
      <c r="H1188" s="41">
        <v>3.3140016570008301E-3</v>
      </c>
      <c r="I1188" s="42">
        <v>378.279947644115</v>
      </c>
      <c r="J1188" s="43">
        <v>1.82270091135046E-2</v>
      </c>
      <c r="K1188" s="28" t="s">
        <v>3966</v>
      </c>
    </row>
    <row r="1189" spans="1:11" x14ac:dyDescent="0.4">
      <c r="A1189" s="36" t="s">
        <v>2776</v>
      </c>
      <c r="B1189" s="37" t="s">
        <v>2777</v>
      </c>
      <c r="C1189" s="38">
        <v>2969361</v>
      </c>
      <c r="D1189" s="39">
        <v>0.66</v>
      </c>
      <c r="E1189" s="40">
        <v>43.295161391305001</v>
      </c>
      <c r="F1189" s="41">
        <v>1.34907251264755E-2</v>
      </c>
      <c r="G1189" s="40">
        <v>105.167779526784</v>
      </c>
      <c r="H1189" s="41">
        <v>1.34907251264755E-2</v>
      </c>
      <c r="I1189" s="42">
        <v>216.76973238770901</v>
      </c>
      <c r="J1189" s="43">
        <v>6.4080944350758895E-2</v>
      </c>
      <c r="K1189" s="28" t="s">
        <v>3964</v>
      </c>
    </row>
    <row r="1190" spans="1:11" x14ac:dyDescent="0.4">
      <c r="A1190" s="36" t="s">
        <v>2568</v>
      </c>
      <c r="B1190" s="37" t="s">
        <v>2569</v>
      </c>
      <c r="C1190" s="38">
        <v>1860551</v>
      </c>
      <c r="D1190" s="39">
        <v>0.58599999999999997</v>
      </c>
      <c r="E1190" s="40">
        <v>84.724195129596097</v>
      </c>
      <c r="F1190" s="41">
        <v>5.3763440860215101E-3</v>
      </c>
      <c r="G1190" s="40">
        <v>140.936294395006</v>
      </c>
      <c r="H1190" s="41">
        <v>2.6881720430107499E-3</v>
      </c>
      <c r="I1190" s="42">
        <v>363.57933778837702</v>
      </c>
      <c r="J1190" s="43">
        <v>0</v>
      </c>
      <c r="K1190" s="28" t="s">
        <v>3964</v>
      </c>
    </row>
    <row r="1191" spans="1:11" x14ac:dyDescent="0.4">
      <c r="A1191" s="36" t="s">
        <v>2570</v>
      </c>
      <c r="B1191" s="37" t="s">
        <v>2571</v>
      </c>
      <c r="C1191" s="38">
        <v>7714110</v>
      </c>
      <c r="D1191" s="39">
        <v>0.70899999999999996</v>
      </c>
      <c r="E1191" s="40">
        <v>430.840312976608</v>
      </c>
      <c r="F1191" s="41">
        <v>0</v>
      </c>
      <c r="G1191" s="40">
        <v>765.08124379631704</v>
      </c>
      <c r="H1191" s="41">
        <v>0</v>
      </c>
      <c r="I1191" s="42">
        <v>868.70431163181399</v>
      </c>
      <c r="J1191" s="43">
        <v>0</v>
      </c>
      <c r="K1191" s="28" t="s">
        <v>3964</v>
      </c>
    </row>
    <row r="1192" spans="1:11" x14ac:dyDescent="0.4">
      <c r="A1192" s="36" t="s">
        <v>2780</v>
      </c>
      <c r="B1192" s="37" t="s">
        <v>2781</v>
      </c>
      <c r="C1192" s="38">
        <v>2971983</v>
      </c>
      <c r="D1192" s="39">
        <v>0.626</v>
      </c>
      <c r="E1192" s="40">
        <v>19.491373235300198</v>
      </c>
      <c r="F1192" s="41">
        <v>8.4175084175084194E-2</v>
      </c>
      <c r="G1192" s="40">
        <v>89.3542023765105</v>
      </c>
      <c r="H1192" s="41">
        <v>1.85185185185185E-2</v>
      </c>
      <c r="I1192" s="42">
        <v>245.855634706339</v>
      </c>
      <c r="J1192" s="43">
        <v>3.3670033670033697E-2</v>
      </c>
      <c r="K1192" s="28" t="s">
        <v>3964</v>
      </c>
    </row>
    <row r="1193" spans="1:11" x14ac:dyDescent="0.4">
      <c r="A1193" s="36" t="s">
        <v>2574</v>
      </c>
      <c r="B1193" s="37" t="s">
        <v>2575</v>
      </c>
      <c r="C1193" s="38">
        <v>3294490</v>
      </c>
      <c r="D1193" s="39">
        <v>0.45100000000000001</v>
      </c>
      <c r="E1193" s="40">
        <v>3457.7528350375101</v>
      </c>
      <c r="F1193" s="41">
        <v>0</v>
      </c>
      <c r="G1193" s="40">
        <v>3329.1540044090102</v>
      </c>
      <c r="H1193" s="41">
        <v>0</v>
      </c>
      <c r="I1193" s="42">
        <v>6593.8701177127195</v>
      </c>
      <c r="J1193" s="43">
        <v>0</v>
      </c>
      <c r="K1193" s="28" t="s">
        <v>3964</v>
      </c>
    </row>
    <row r="1194" spans="1:11" x14ac:dyDescent="0.4">
      <c r="A1194" s="36" t="s">
        <v>2576</v>
      </c>
      <c r="B1194" s="37" t="s">
        <v>2577</v>
      </c>
      <c r="C1194" s="38">
        <v>3516439</v>
      </c>
      <c r="D1194" s="39">
        <v>0.42699999999999999</v>
      </c>
      <c r="E1194" s="40">
        <v>1837.5364146450099</v>
      </c>
      <c r="F1194" s="41">
        <v>0</v>
      </c>
      <c r="G1194" s="40">
        <v>1949.8811358967801</v>
      </c>
      <c r="H1194" s="41">
        <v>0</v>
      </c>
      <c r="I1194" s="42">
        <v>3200.7220553134798</v>
      </c>
      <c r="J1194" s="43">
        <v>0</v>
      </c>
      <c r="K1194" s="28" t="s">
        <v>3964</v>
      </c>
    </row>
    <row r="1195" spans="1:11" x14ac:dyDescent="0.4">
      <c r="A1195" s="36" t="s">
        <v>2578</v>
      </c>
      <c r="B1195" s="37" t="s">
        <v>2579</v>
      </c>
      <c r="C1195" s="38">
        <v>6812473</v>
      </c>
      <c r="D1195" s="39">
        <v>0.442</v>
      </c>
      <c r="E1195" s="40">
        <v>1495.73762693413</v>
      </c>
      <c r="F1195" s="41">
        <v>0</v>
      </c>
      <c r="G1195" s="40">
        <v>663.09847979913104</v>
      </c>
      <c r="H1195" s="41">
        <v>0</v>
      </c>
      <c r="I1195" s="42">
        <v>1952.05769609084</v>
      </c>
      <c r="J1195" s="43">
        <v>0</v>
      </c>
      <c r="K1195" s="28" t="s">
        <v>3966</v>
      </c>
    </row>
    <row r="1196" spans="1:11" x14ac:dyDescent="0.4">
      <c r="A1196" s="36" t="s">
        <v>2788</v>
      </c>
      <c r="B1196" s="37" t="s">
        <v>2789</v>
      </c>
      <c r="C1196" s="38">
        <v>2446250</v>
      </c>
      <c r="D1196" s="39">
        <v>0.59499999999999997</v>
      </c>
      <c r="E1196" s="40">
        <v>9.1759359387143409</v>
      </c>
      <c r="F1196" s="41">
        <v>0.28220858895705497</v>
      </c>
      <c r="G1196" s="40">
        <v>90.762274877788499</v>
      </c>
      <c r="H1196" s="41">
        <v>2.4539877300613501E-2</v>
      </c>
      <c r="I1196" s="42">
        <v>263.927055085066</v>
      </c>
      <c r="J1196" s="43">
        <v>2.6584867075664601E-2</v>
      </c>
      <c r="K1196" s="28" t="s">
        <v>3964</v>
      </c>
    </row>
    <row r="1197" spans="1:11" x14ac:dyDescent="0.4">
      <c r="A1197" s="36" t="s">
        <v>2582</v>
      </c>
      <c r="B1197" s="37" t="s">
        <v>2583</v>
      </c>
      <c r="C1197" s="38">
        <v>7453200</v>
      </c>
      <c r="D1197" s="39">
        <v>0.73</v>
      </c>
      <c r="E1197" s="40">
        <v>372.75861253986602</v>
      </c>
      <c r="F1197" s="41">
        <v>0</v>
      </c>
      <c r="G1197" s="40">
        <v>911.14765421526499</v>
      </c>
      <c r="H1197" s="41">
        <v>0</v>
      </c>
      <c r="I1197" s="42">
        <v>909.29650036498504</v>
      </c>
      <c r="J1197" s="43">
        <v>0</v>
      </c>
      <c r="K1197" s="28" t="s">
        <v>3964</v>
      </c>
    </row>
    <row r="1198" spans="1:11" x14ac:dyDescent="0.4">
      <c r="A1198" s="36" t="s">
        <v>2790</v>
      </c>
      <c r="B1198" s="37" t="s">
        <v>2791</v>
      </c>
      <c r="C1198" s="38">
        <v>4965474</v>
      </c>
      <c r="D1198" s="39">
        <v>0.60799999999999998</v>
      </c>
      <c r="E1198" s="40">
        <v>16.778858113646098</v>
      </c>
      <c r="F1198" s="41">
        <v>0.12487411883182301</v>
      </c>
      <c r="G1198" s="40">
        <v>46.664628020857201</v>
      </c>
      <c r="H1198" s="41">
        <v>0.116817724068479</v>
      </c>
      <c r="I1198" s="42">
        <v>175.09070390590199</v>
      </c>
      <c r="J1198" s="43">
        <v>0.116817724068479</v>
      </c>
      <c r="K1198" s="28" t="s">
        <v>3964</v>
      </c>
    </row>
    <row r="1199" spans="1:11" x14ac:dyDescent="0.4">
      <c r="A1199" s="36" t="s">
        <v>2796</v>
      </c>
      <c r="B1199" s="37" t="s">
        <v>2797</v>
      </c>
      <c r="C1199" s="38">
        <v>3386291</v>
      </c>
      <c r="D1199" s="39">
        <v>0.61899999999999999</v>
      </c>
      <c r="E1199" s="40">
        <v>42.4332403526655</v>
      </c>
      <c r="F1199" s="41">
        <v>2.0679468242245199E-2</v>
      </c>
      <c r="G1199" s="40">
        <v>86.830851406141093</v>
      </c>
      <c r="H1199" s="41">
        <v>1.7725258493353001E-2</v>
      </c>
      <c r="I1199" s="42">
        <v>206.39384272422899</v>
      </c>
      <c r="J1199" s="43">
        <v>7.0901033973412103E-2</v>
      </c>
      <c r="K1199" s="28" t="s">
        <v>3964</v>
      </c>
    </row>
    <row r="1200" spans="1:11" x14ac:dyDescent="0.4">
      <c r="A1200" s="36" t="s">
        <v>2588</v>
      </c>
      <c r="B1200" s="37" t="s">
        <v>2589</v>
      </c>
      <c r="C1200" s="38">
        <v>4327607</v>
      </c>
      <c r="D1200" s="39">
        <v>0.53900000000000003</v>
      </c>
      <c r="E1200" s="40">
        <v>84.938940195412997</v>
      </c>
      <c r="F1200" s="41">
        <v>9.2485549132948E-3</v>
      </c>
      <c r="G1200" s="40">
        <v>323.796043696195</v>
      </c>
      <c r="H1200" s="41">
        <v>0</v>
      </c>
      <c r="I1200" s="42">
        <v>596.98032131367097</v>
      </c>
      <c r="J1200" s="43">
        <v>4.6242774566474E-3</v>
      </c>
      <c r="K1200" s="28" t="s">
        <v>3964</v>
      </c>
    </row>
    <row r="1201" spans="1:11" x14ac:dyDescent="0.4">
      <c r="A1201" s="36" t="s">
        <v>2798</v>
      </c>
      <c r="B1201" s="37" t="s">
        <v>2799</v>
      </c>
      <c r="C1201" s="38">
        <v>4716552</v>
      </c>
      <c r="D1201" s="39">
        <v>0.64400000000000002</v>
      </c>
      <c r="E1201" s="40">
        <v>40.858208498641403</v>
      </c>
      <c r="F1201" s="41">
        <v>1.9088016967126201E-2</v>
      </c>
      <c r="G1201" s="40">
        <v>137.73933355725299</v>
      </c>
      <c r="H1201" s="41">
        <v>9.5440084835631007E-3</v>
      </c>
      <c r="I1201" s="42">
        <v>231.83563309329</v>
      </c>
      <c r="J1201" s="43">
        <v>4.02969247083775E-2</v>
      </c>
      <c r="K1201" s="28" t="s">
        <v>3964</v>
      </c>
    </row>
    <row r="1202" spans="1:11" x14ac:dyDescent="0.4">
      <c r="A1202" s="36" t="s">
        <v>2592</v>
      </c>
      <c r="B1202" s="37" t="s">
        <v>2593</v>
      </c>
      <c r="C1202" s="38">
        <v>1588979</v>
      </c>
      <c r="D1202" s="39">
        <v>0.39300000000000002</v>
      </c>
      <c r="E1202" s="40">
        <v>3127.15335928887</v>
      </c>
      <c r="F1202" s="41">
        <v>0</v>
      </c>
      <c r="G1202" s="40">
        <v>3144.15909687981</v>
      </c>
      <c r="H1202" s="41">
        <v>0</v>
      </c>
      <c r="I1202" s="42">
        <v>12522.5009265601</v>
      </c>
      <c r="J1202" s="43">
        <v>0</v>
      </c>
      <c r="K1202" s="28" t="s">
        <v>3964</v>
      </c>
    </row>
    <row r="1203" spans="1:11" x14ac:dyDescent="0.4">
      <c r="A1203" s="36" t="s">
        <v>2594</v>
      </c>
      <c r="B1203" s="37" t="s">
        <v>2595</v>
      </c>
      <c r="C1203" s="38">
        <v>3127379</v>
      </c>
      <c r="D1203" s="39">
        <v>0.41199999999999998</v>
      </c>
      <c r="E1203" s="40">
        <v>2895.4639112622999</v>
      </c>
      <c r="F1203" s="41">
        <v>0</v>
      </c>
      <c r="G1203" s="40">
        <v>1405.90088377953</v>
      </c>
      <c r="H1203" s="41">
        <v>0</v>
      </c>
      <c r="I1203" s="42">
        <v>4004.2172194027698</v>
      </c>
      <c r="J1203" s="43">
        <v>0</v>
      </c>
      <c r="K1203" s="28" t="s">
        <v>3964</v>
      </c>
    </row>
    <row r="1204" spans="1:11" x14ac:dyDescent="0.4">
      <c r="A1204" s="36" t="s">
        <v>2596</v>
      </c>
      <c r="B1204" s="37" t="s">
        <v>2597</v>
      </c>
      <c r="C1204" s="38">
        <v>5017558</v>
      </c>
      <c r="D1204" s="39">
        <v>0.42899999999999999</v>
      </c>
      <c r="E1204" s="40">
        <v>701.67087793183305</v>
      </c>
      <c r="F1204" s="41">
        <v>0</v>
      </c>
      <c r="G1204" s="40">
        <v>626.73413717337201</v>
      </c>
      <c r="H1204" s="41">
        <v>0</v>
      </c>
      <c r="I1204" s="42">
        <v>1364.1032489433101</v>
      </c>
      <c r="J1204" s="43">
        <v>0</v>
      </c>
      <c r="K1204" s="28" t="s">
        <v>3964</v>
      </c>
    </row>
    <row r="1205" spans="1:11" x14ac:dyDescent="0.4">
      <c r="A1205" s="36" t="s">
        <v>2598</v>
      </c>
      <c r="B1205" s="37" t="s">
        <v>2599</v>
      </c>
      <c r="C1205" s="38">
        <v>4142816</v>
      </c>
      <c r="D1205" s="39">
        <v>0.41399999999999998</v>
      </c>
      <c r="E1205" s="40">
        <v>1893.2090407543101</v>
      </c>
      <c r="F1205" s="41">
        <v>0</v>
      </c>
      <c r="G1205" s="40">
        <v>1053.8732184676501</v>
      </c>
      <c r="H1205" s="41">
        <v>0</v>
      </c>
      <c r="I1205" s="42">
        <v>2446.8077242045501</v>
      </c>
      <c r="J1205" s="43">
        <v>0</v>
      </c>
      <c r="K1205" s="28" t="s">
        <v>3964</v>
      </c>
    </row>
    <row r="1206" spans="1:11" x14ac:dyDescent="0.4">
      <c r="A1206" s="36" t="s">
        <v>2600</v>
      </c>
      <c r="B1206" s="37" t="s">
        <v>2601</v>
      </c>
      <c r="C1206" s="38">
        <v>4139808</v>
      </c>
      <c r="D1206" s="39">
        <v>0.41799999999999998</v>
      </c>
      <c r="E1206" s="40">
        <v>1382.1476473790001</v>
      </c>
      <c r="F1206" s="41">
        <v>0</v>
      </c>
      <c r="G1206" s="40">
        <v>950.092351061415</v>
      </c>
      <c r="H1206" s="41">
        <v>0</v>
      </c>
      <c r="I1206" s="42">
        <v>2121.3745047182501</v>
      </c>
      <c r="J1206" s="43">
        <v>0</v>
      </c>
      <c r="K1206" s="28" t="s">
        <v>3964</v>
      </c>
    </row>
    <row r="1207" spans="1:11" x14ac:dyDescent="0.4">
      <c r="A1207" s="36" t="s">
        <v>2602</v>
      </c>
      <c r="B1207" s="37" t="s">
        <v>2603</v>
      </c>
      <c r="C1207" s="38">
        <v>5018607</v>
      </c>
      <c r="D1207" s="39">
        <v>0.41299999999999998</v>
      </c>
      <c r="E1207" s="40">
        <v>1794.2182959965601</v>
      </c>
      <c r="F1207" s="41">
        <v>0</v>
      </c>
      <c r="G1207" s="40">
        <v>920.34895469241803</v>
      </c>
      <c r="H1207" s="41">
        <v>0</v>
      </c>
      <c r="I1207" s="42">
        <v>1647.9666151266199</v>
      </c>
      <c r="J1207" s="43">
        <v>0</v>
      </c>
      <c r="K1207" s="28" t="s">
        <v>3964</v>
      </c>
    </row>
    <row r="1208" spans="1:11" x14ac:dyDescent="0.4">
      <c r="A1208" s="36" t="s">
        <v>2604</v>
      </c>
      <c r="B1208" s="37" t="s">
        <v>2605</v>
      </c>
      <c r="C1208" s="38">
        <v>4560446</v>
      </c>
      <c r="D1208" s="39">
        <v>0.39100000000000001</v>
      </c>
      <c r="E1208" s="40">
        <v>4336.2321592912003</v>
      </c>
      <c r="F1208" s="41">
        <v>0</v>
      </c>
      <c r="G1208" s="40">
        <v>1438.8959439483101</v>
      </c>
      <c r="H1208" s="41">
        <v>0</v>
      </c>
      <c r="I1208" s="42">
        <v>3290.6435899008102</v>
      </c>
      <c r="J1208" s="43">
        <v>0</v>
      </c>
      <c r="K1208" s="28" t="s">
        <v>3964</v>
      </c>
    </row>
    <row r="1209" spans="1:11" x14ac:dyDescent="0.4">
      <c r="A1209" s="36" t="s">
        <v>2606</v>
      </c>
      <c r="B1209" s="37" t="s">
        <v>2607</v>
      </c>
      <c r="C1209" s="38">
        <v>2394636</v>
      </c>
      <c r="D1209" s="39">
        <v>0.44</v>
      </c>
      <c r="E1209" s="40">
        <v>768.90866693398902</v>
      </c>
      <c r="F1209" s="41">
        <v>0</v>
      </c>
      <c r="G1209" s="40">
        <v>899.331686972993</v>
      </c>
      <c r="H1209" s="41">
        <v>0</v>
      </c>
      <c r="I1209" s="42">
        <v>2061.6007965122199</v>
      </c>
      <c r="J1209" s="43">
        <v>0</v>
      </c>
      <c r="K1209" s="28" t="s">
        <v>3964</v>
      </c>
    </row>
    <row r="1210" spans="1:11" x14ac:dyDescent="0.4">
      <c r="A1210" s="36" t="s">
        <v>2608</v>
      </c>
      <c r="B1210" s="37" t="s">
        <v>2609</v>
      </c>
      <c r="C1210" s="38">
        <v>4505752</v>
      </c>
      <c r="D1210" s="39">
        <v>0.39800000000000002</v>
      </c>
      <c r="E1210" s="40">
        <v>3747.2042965590899</v>
      </c>
      <c r="F1210" s="41">
        <v>0</v>
      </c>
      <c r="G1210" s="40">
        <v>1244.18834488369</v>
      </c>
      <c r="H1210" s="41">
        <v>0</v>
      </c>
      <c r="I1210" s="42">
        <v>2674.5155962553799</v>
      </c>
      <c r="J1210" s="43">
        <v>0</v>
      </c>
      <c r="K1210" s="28" t="s">
        <v>3964</v>
      </c>
    </row>
    <row r="1211" spans="1:11" x14ac:dyDescent="0.4">
      <c r="A1211" s="36" t="s">
        <v>2610</v>
      </c>
      <c r="B1211" s="37" t="s">
        <v>2611</v>
      </c>
      <c r="C1211" s="38">
        <v>4533209</v>
      </c>
      <c r="D1211" s="39">
        <v>0.39200000000000002</v>
      </c>
      <c r="E1211" s="40">
        <v>4060.64006989371</v>
      </c>
      <c r="F1211" s="41">
        <v>0</v>
      </c>
      <c r="G1211" s="40">
        <v>1597.3404027832801</v>
      </c>
      <c r="H1211" s="41">
        <v>0</v>
      </c>
      <c r="I1211" s="42">
        <v>3431.3424222848298</v>
      </c>
      <c r="J1211" s="43">
        <v>0</v>
      </c>
      <c r="K1211" s="28" t="s">
        <v>3964</v>
      </c>
    </row>
    <row r="1212" spans="1:11" x14ac:dyDescent="0.4">
      <c r="A1212" s="36" t="s">
        <v>565</v>
      </c>
      <c r="B1212" s="37" t="s">
        <v>566</v>
      </c>
      <c r="C1212" s="38">
        <v>3561584</v>
      </c>
      <c r="D1212" s="39">
        <v>0.65200000000000002</v>
      </c>
      <c r="E1212" s="40">
        <v>29.463506940958801</v>
      </c>
      <c r="F1212" s="41">
        <v>3.3707865168539297E-2</v>
      </c>
      <c r="G1212" s="40">
        <v>75.587132928291197</v>
      </c>
      <c r="H1212" s="41">
        <v>3.3707865168539297E-2</v>
      </c>
      <c r="I1212" s="42">
        <v>212.34719052371199</v>
      </c>
      <c r="J1212" s="43">
        <v>6.3202247191011196E-2</v>
      </c>
      <c r="K1212" s="28" t="s">
        <v>3966</v>
      </c>
    </row>
    <row r="1213" spans="1:11" x14ac:dyDescent="0.4">
      <c r="A1213" s="36" t="s">
        <v>2614</v>
      </c>
      <c r="B1213" s="37" t="s">
        <v>2615</v>
      </c>
      <c r="C1213" s="38">
        <v>1860815</v>
      </c>
      <c r="D1213" s="39">
        <v>0.46800000000000003</v>
      </c>
      <c r="E1213" s="40">
        <v>458.46327271943102</v>
      </c>
      <c r="F1213" s="41">
        <v>0</v>
      </c>
      <c r="G1213" s="40">
        <v>1185.3564852397501</v>
      </c>
      <c r="H1213" s="41">
        <v>0</v>
      </c>
      <c r="I1213" s="42">
        <v>3126.6519539132601</v>
      </c>
      <c r="J1213" s="43">
        <v>0</v>
      </c>
      <c r="K1213" s="28" t="s">
        <v>3964</v>
      </c>
    </row>
    <row r="1214" spans="1:11" x14ac:dyDescent="0.4">
      <c r="A1214" s="36" t="s">
        <v>2566</v>
      </c>
      <c r="B1214" s="37" t="s">
        <v>2567</v>
      </c>
      <c r="C1214" s="38">
        <v>3979506</v>
      </c>
      <c r="D1214" s="39">
        <v>0.63500000000000001</v>
      </c>
      <c r="E1214" s="40">
        <v>28.9553687819452</v>
      </c>
      <c r="F1214" s="41">
        <v>3.1446540880503103E-2</v>
      </c>
      <c r="G1214" s="40">
        <v>56.422546487859798</v>
      </c>
      <c r="H1214" s="41">
        <v>6.0377358490565997E-2</v>
      </c>
      <c r="I1214" s="42">
        <v>162.371368641077</v>
      </c>
      <c r="J1214" s="43">
        <v>0.177358490566038</v>
      </c>
      <c r="K1214" s="28" t="s">
        <v>3966</v>
      </c>
    </row>
    <row r="1215" spans="1:11" x14ac:dyDescent="0.4">
      <c r="A1215" s="36" t="s">
        <v>3382</v>
      </c>
      <c r="B1215" s="37" t="s">
        <v>3383</v>
      </c>
      <c r="C1215" s="38">
        <v>3778345</v>
      </c>
      <c r="D1215" s="39">
        <v>0.65600000000000003</v>
      </c>
      <c r="E1215" s="40">
        <v>28.0518933120286</v>
      </c>
      <c r="F1215" s="41">
        <v>3.84105960264901E-2</v>
      </c>
      <c r="G1215" s="40">
        <v>74.629568164155501</v>
      </c>
      <c r="H1215" s="41">
        <v>2.7814569536423799E-2</v>
      </c>
      <c r="I1215" s="42">
        <v>196.088834634222</v>
      </c>
      <c r="J1215" s="43">
        <v>9.6688741721854293E-2</v>
      </c>
      <c r="K1215" s="28" t="s">
        <v>3966</v>
      </c>
    </row>
    <row r="1216" spans="1:11" x14ac:dyDescent="0.4">
      <c r="A1216" s="36" t="s">
        <v>2620</v>
      </c>
      <c r="B1216" s="37" t="s">
        <v>2621</v>
      </c>
      <c r="C1216" s="38">
        <v>5462537</v>
      </c>
      <c r="D1216" s="39">
        <v>0.47299999999999998</v>
      </c>
      <c r="E1216" s="40">
        <v>621.05342326056802</v>
      </c>
      <c r="F1216" s="41">
        <v>0</v>
      </c>
      <c r="G1216" s="40">
        <v>1025.68274613113</v>
      </c>
      <c r="H1216" s="41">
        <v>0</v>
      </c>
      <c r="I1216" s="42">
        <v>1333.3298015242101</v>
      </c>
      <c r="J1216" s="43">
        <v>0</v>
      </c>
      <c r="K1216" s="28" t="s">
        <v>3964</v>
      </c>
    </row>
    <row r="1217" spans="1:11" x14ac:dyDescent="0.4">
      <c r="A1217" s="36" t="s">
        <v>2622</v>
      </c>
      <c r="B1217" s="37" t="s">
        <v>2623</v>
      </c>
      <c r="C1217" s="38">
        <v>4201318</v>
      </c>
      <c r="D1217" s="39">
        <v>0.35299999999999998</v>
      </c>
      <c r="E1217" s="40">
        <v>13504.880492023</v>
      </c>
      <c r="F1217" s="41">
        <v>0</v>
      </c>
      <c r="G1217" s="40">
        <v>4276.6235054328899</v>
      </c>
      <c r="H1217" s="41">
        <v>0</v>
      </c>
      <c r="I1217" s="42">
        <v>7912.3647696104199</v>
      </c>
      <c r="J1217" s="43">
        <v>0</v>
      </c>
      <c r="K1217" s="28" t="s">
        <v>3964</v>
      </c>
    </row>
    <row r="1218" spans="1:11" x14ac:dyDescent="0.4">
      <c r="A1218" s="36" t="s">
        <v>2624</v>
      </c>
      <c r="B1218" s="37" t="s">
        <v>2625</v>
      </c>
      <c r="C1218" s="38">
        <v>5255868</v>
      </c>
      <c r="D1218" s="39">
        <v>0.35499999999999998</v>
      </c>
      <c r="E1218" s="40">
        <v>8009.9371084635604</v>
      </c>
      <c r="F1218" s="41">
        <v>0</v>
      </c>
      <c r="G1218" s="40">
        <v>2372.5611201356601</v>
      </c>
      <c r="H1218" s="41">
        <v>0</v>
      </c>
      <c r="I1218" s="42">
        <v>7368.8761553403201</v>
      </c>
      <c r="J1218" s="43">
        <v>0</v>
      </c>
      <c r="K1218" s="28" t="s">
        <v>3965</v>
      </c>
    </row>
    <row r="1219" spans="1:11" x14ac:dyDescent="0.4">
      <c r="A1219" s="36" t="s">
        <v>2626</v>
      </c>
      <c r="B1219" s="37" t="s">
        <v>2627</v>
      </c>
      <c r="C1219" s="38">
        <v>1627009</v>
      </c>
      <c r="D1219" s="39">
        <v>0.28599999999999998</v>
      </c>
      <c r="E1219" s="40">
        <v>9294.4293182920901</v>
      </c>
      <c r="F1219" s="41">
        <v>0</v>
      </c>
      <c r="G1219" s="40">
        <v>4898.0956040258998</v>
      </c>
      <c r="H1219" s="41">
        <v>0</v>
      </c>
      <c r="I1219" s="42">
        <v>16368.6963462806</v>
      </c>
      <c r="J1219" s="43">
        <v>0</v>
      </c>
      <c r="K1219" s="28" t="s">
        <v>3964</v>
      </c>
    </row>
    <row r="1220" spans="1:11" x14ac:dyDescent="0.4">
      <c r="A1220" s="36" t="s">
        <v>1785</v>
      </c>
      <c r="B1220" s="37" t="s">
        <v>1786</v>
      </c>
      <c r="C1220" s="38">
        <v>8739048</v>
      </c>
      <c r="D1220" s="39">
        <v>0.58299999999999996</v>
      </c>
      <c r="E1220" s="40">
        <v>41.124043357530802</v>
      </c>
      <c r="F1220" s="41">
        <v>1.6599885518030901E-2</v>
      </c>
      <c r="G1220" s="40">
        <v>107.197743994406</v>
      </c>
      <c r="H1220" s="41">
        <v>1.37378362907842E-2</v>
      </c>
      <c r="I1220" s="42">
        <v>196.95591721748701</v>
      </c>
      <c r="J1220" s="43">
        <v>0.10131654264453301</v>
      </c>
      <c r="K1220" s="28" t="s">
        <v>3966</v>
      </c>
    </row>
    <row r="1221" spans="1:11" x14ac:dyDescent="0.4">
      <c r="A1221" s="36" t="s">
        <v>2630</v>
      </c>
      <c r="B1221" s="37" t="s">
        <v>2631</v>
      </c>
      <c r="C1221" s="38">
        <v>5637360</v>
      </c>
      <c r="D1221" s="39">
        <v>0.72899999999999998</v>
      </c>
      <c r="E1221" s="40">
        <v>809.34527438211103</v>
      </c>
      <c r="F1221" s="41">
        <v>0</v>
      </c>
      <c r="G1221" s="40">
        <v>1685.9123796315901</v>
      </c>
      <c r="H1221" s="41">
        <v>0</v>
      </c>
      <c r="I1221" s="42">
        <v>2432.38141907723</v>
      </c>
      <c r="J1221" s="43">
        <v>0</v>
      </c>
      <c r="K1221" s="28" t="s">
        <v>3964</v>
      </c>
    </row>
    <row r="1222" spans="1:11" x14ac:dyDescent="0.4">
      <c r="A1222" s="36" t="s">
        <v>2632</v>
      </c>
      <c r="B1222" s="37" t="s">
        <v>2633</v>
      </c>
      <c r="C1222" s="38">
        <v>2188923</v>
      </c>
      <c r="D1222" s="39">
        <v>0.40100000000000002</v>
      </c>
      <c r="E1222" s="40">
        <v>2645.2460940445199</v>
      </c>
      <c r="F1222" s="41">
        <v>0</v>
      </c>
      <c r="G1222" s="40">
        <v>2086.2142539903102</v>
      </c>
      <c r="H1222" s="41">
        <v>0</v>
      </c>
      <c r="I1222" s="42">
        <v>6872.42439136142</v>
      </c>
      <c r="J1222" s="43">
        <v>0</v>
      </c>
      <c r="K1222" s="28" t="s">
        <v>3966</v>
      </c>
    </row>
    <row r="1223" spans="1:11" x14ac:dyDescent="0.4">
      <c r="A1223" s="36" t="s">
        <v>2634</v>
      </c>
      <c r="B1223" s="37" t="s">
        <v>2635</v>
      </c>
      <c r="C1223" s="38">
        <v>5343114</v>
      </c>
      <c r="D1223" s="39">
        <v>0.38100000000000001</v>
      </c>
      <c r="E1223" s="40">
        <v>5323.7354297228003</v>
      </c>
      <c r="F1223" s="41">
        <v>0</v>
      </c>
      <c r="G1223" s="40">
        <v>1992.8450191230399</v>
      </c>
      <c r="H1223" s="41">
        <v>0</v>
      </c>
      <c r="I1223" s="42">
        <v>6126.8592967147997</v>
      </c>
      <c r="J1223" s="43">
        <v>0</v>
      </c>
      <c r="K1223" s="28" t="s">
        <v>3965</v>
      </c>
    </row>
    <row r="1224" spans="1:11" x14ac:dyDescent="0.4">
      <c r="A1224" s="36" t="s">
        <v>2636</v>
      </c>
      <c r="B1224" s="37" t="s">
        <v>2637</v>
      </c>
      <c r="C1224" s="38">
        <v>5961402</v>
      </c>
      <c r="D1224" s="39">
        <v>0.72</v>
      </c>
      <c r="E1224" s="40">
        <v>384.87259830591</v>
      </c>
      <c r="F1224" s="41">
        <v>0</v>
      </c>
      <c r="G1224" s="40">
        <v>727.09626752526196</v>
      </c>
      <c r="H1224" s="41">
        <v>0</v>
      </c>
      <c r="I1224" s="42">
        <v>955.57354469185498</v>
      </c>
      <c r="J1224" s="43">
        <v>0</v>
      </c>
      <c r="K1224" s="28" t="s">
        <v>3964</v>
      </c>
    </row>
    <row r="1225" spans="1:11" x14ac:dyDescent="0.4">
      <c r="A1225" s="36" t="s">
        <v>2638</v>
      </c>
      <c r="B1225" s="37" t="s">
        <v>2639</v>
      </c>
      <c r="C1225" s="38">
        <v>4635105</v>
      </c>
      <c r="D1225" s="39">
        <v>0.34699999999999998</v>
      </c>
      <c r="E1225" s="40">
        <v>12163.9502556564</v>
      </c>
      <c r="F1225" s="41">
        <v>0</v>
      </c>
      <c r="G1225" s="40">
        <v>4565.4652089992796</v>
      </c>
      <c r="H1225" s="41">
        <v>0</v>
      </c>
      <c r="I1225" s="42">
        <v>13123.675388235701</v>
      </c>
      <c r="J1225" s="43">
        <v>0</v>
      </c>
      <c r="K1225" s="28" t="s">
        <v>3964</v>
      </c>
    </row>
    <row r="1226" spans="1:11" x14ac:dyDescent="0.4">
      <c r="A1226" s="36" t="s">
        <v>2640</v>
      </c>
      <c r="B1226" s="37" t="s">
        <v>2641</v>
      </c>
      <c r="C1226" s="38">
        <v>3531443</v>
      </c>
      <c r="D1226" s="39">
        <v>0.67400000000000004</v>
      </c>
      <c r="E1226" s="40">
        <v>40.262569688294697</v>
      </c>
      <c r="F1226" s="41">
        <v>3.2577903682719497E-2</v>
      </c>
      <c r="G1226" s="40">
        <v>193.80470916117901</v>
      </c>
      <c r="H1226" s="41">
        <v>2.8328611898016999E-3</v>
      </c>
      <c r="I1226" s="42">
        <v>396.10285021406997</v>
      </c>
      <c r="J1226" s="43">
        <v>4.24929178470255E-3</v>
      </c>
      <c r="K1226" s="28" t="s">
        <v>3964</v>
      </c>
    </row>
    <row r="1227" spans="1:11" x14ac:dyDescent="0.4">
      <c r="A1227" s="36" t="s">
        <v>2642</v>
      </c>
      <c r="B1227" s="37" t="s">
        <v>2643</v>
      </c>
      <c r="C1227" s="38">
        <v>749321</v>
      </c>
      <c r="D1227" s="39">
        <v>0.29099999999999998</v>
      </c>
      <c r="E1227" s="40">
        <v>13848.5053443997</v>
      </c>
      <c r="F1227" s="41">
        <v>0</v>
      </c>
      <c r="G1227" s="40">
        <v>6404.34543076307</v>
      </c>
      <c r="H1227" s="41">
        <v>0</v>
      </c>
      <c r="I1227" s="42" t="s">
        <v>205</v>
      </c>
      <c r="J1227" s="43" t="s">
        <v>205</v>
      </c>
      <c r="K1227" s="28" t="s">
        <v>3964</v>
      </c>
    </row>
    <row r="1228" spans="1:11" x14ac:dyDescent="0.4">
      <c r="A1228" s="36" t="s">
        <v>2644</v>
      </c>
      <c r="B1228" s="37" t="s">
        <v>2645</v>
      </c>
      <c r="C1228" s="38">
        <v>773940</v>
      </c>
      <c r="D1228" s="39">
        <v>0.27400000000000002</v>
      </c>
      <c r="E1228" s="40">
        <v>9863.7395776650301</v>
      </c>
      <c r="F1228" s="41">
        <v>0</v>
      </c>
      <c r="G1228" s="40">
        <v>8569.7133651276799</v>
      </c>
      <c r="H1228" s="41">
        <v>0</v>
      </c>
      <c r="I1228" s="42" t="s">
        <v>205</v>
      </c>
      <c r="J1228" s="43" t="s">
        <v>205</v>
      </c>
      <c r="K1228" s="28" t="s">
        <v>3964</v>
      </c>
    </row>
    <row r="1229" spans="1:11" x14ac:dyDescent="0.4">
      <c r="A1229" s="36" t="s">
        <v>2646</v>
      </c>
      <c r="B1229" s="37" t="s">
        <v>2647</v>
      </c>
      <c r="C1229" s="38">
        <v>2320599</v>
      </c>
      <c r="D1229" s="39">
        <v>0.36299999999999999</v>
      </c>
      <c r="E1229" s="40">
        <v>4206.7738071147796</v>
      </c>
      <c r="F1229" s="41">
        <v>0</v>
      </c>
      <c r="G1229" s="40">
        <v>1115.94776362479</v>
      </c>
      <c r="H1229" s="41">
        <v>0</v>
      </c>
      <c r="I1229" s="42">
        <v>4945.37857848986</v>
      </c>
      <c r="J1229" s="43">
        <v>0</v>
      </c>
      <c r="K1229" s="28" t="s">
        <v>3964</v>
      </c>
    </row>
    <row r="1230" spans="1:11" x14ac:dyDescent="0.4">
      <c r="A1230" s="36" t="s">
        <v>2648</v>
      </c>
      <c r="B1230" s="37" t="s">
        <v>2649</v>
      </c>
      <c r="C1230" s="38">
        <v>6485394</v>
      </c>
      <c r="D1230" s="39">
        <v>0.3</v>
      </c>
      <c r="E1230" s="40">
        <v>8614.0143553586004</v>
      </c>
      <c r="F1230" s="41">
        <v>0</v>
      </c>
      <c r="G1230" s="40">
        <v>4898.02404063617</v>
      </c>
      <c r="H1230" s="41">
        <v>0</v>
      </c>
      <c r="I1230" s="42">
        <v>11422.342500566499</v>
      </c>
      <c r="J1230" s="43">
        <v>0</v>
      </c>
      <c r="K1230" s="28" t="s">
        <v>3964</v>
      </c>
    </row>
    <row r="1231" spans="1:11" x14ac:dyDescent="0.4">
      <c r="A1231" s="36" t="s">
        <v>2820</v>
      </c>
      <c r="B1231" s="37" t="s">
        <v>2821</v>
      </c>
      <c r="C1231" s="38">
        <v>3543806</v>
      </c>
      <c r="D1231" s="39">
        <v>0.626</v>
      </c>
      <c r="E1231" s="40">
        <v>21.606699111901801</v>
      </c>
      <c r="F1231" s="41">
        <v>7.7683615819209004E-2</v>
      </c>
      <c r="G1231" s="40">
        <v>50.272269507503999</v>
      </c>
      <c r="H1231" s="41">
        <v>9.74576271186441E-2</v>
      </c>
      <c r="I1231" s="42">
        <v>152.15547033918199</v>
      </c>
      <c r="J1231" s="43">
        <v>0.233050847457627</v>
      </c>
      <c r="K1231" s="28" t="s">
        <v>3964</v>
      </c>
    </row>
    <row r="1232" spans="1:11" x14ac:dyDescent="0.4">
      <c r="A1232" s="36" t="s">
        <v>2652</v>
      </c>
      <c r="B1232" s="37" t="s">
        <v>2653</v>
      </c>
      <c r="C1232" s="38">
        <v>2649166</v>
      </c>
      <c r="D1232" s="39">
        <v>0.67300000000000004</v>
      </c>
      <c r="E1232" s="40">
        <v>154.56956452013401</v>
      </c>
      <c r="F1232" s="41">
        <v>0</v>
      </c>
      <c r="G1232" s="40">
        <v>316.89302704267197</v>
      </c>
      <c r="H1232" s="41">
        <v>0</v>
      </c>
      <c r="I1232" s="42">
        <v>543.23765486281798</v>
      </c>
      <c r="J1232" s="43">
        <v>0</v>
      </c>
      <c r="K1232" s="28" t="s">
        <v>3966</v>
      </c>
    </row>
    <row r="1233" spans="1:11" x14ac:dyDescent="0.4">
      <c r="A1233" s="36" t="s">
        <v>2654</v>
      </c>
      <c r="B1233" s="37" t="s">
        <v>2655</v>
      </c>
      <c r="C1233" s="38">
        <v>3509795</v>
      </c>
      <c r="D1233" s="39">
        <v>0.41399999999999998</v>
      </c>
      <c r="E1233" s="40">
        <v>3953.3056393193601</v>
      </c>
      <c r="F1233" s="41">
        <v>0</v>
      </c>
      <c r="G1233" s="40">
        <v>1992.44117073963</v>
      </c>
      <c r="H1233" s="41">
        <v>0</v>
      </c>
      <c r="I1233" s="42">
        <v>4265.3568881056999</v>
      </c>
      <c r="J1233" s="43">
        <v>0</v>
      </c>
      <c r="K1233" s="28" t="s">
        <v>3965</v>
      </c>
    </row>
    <row r="1234" spans="1:11" x14ac:dyDescent="0.4">
      <c r="A1234" s="36" t="s">
        <v>2656</v>
      </c>
      <c r="B1234" s="37" t="s">
        <v>2657</v>
      </c>
      <c r="C1234" s="38">
        <v>1467695</v>
      </c>
      <c r="D1234" s="39">
        <v>0.38400000000000001</v>
      </c>
      <c r="E1234" s="40">
        <v>20653.114326137598</v>
      </c>
      <c r="F1234" s="41">
        <v>0</v>
      </c>
      <c r="G1234" s="40">
        <v>5395.4816153125703</v>
      </c>
      <c r="H1234" s="41">
        <v>0</v>
      </c>
      <c r="I1234" s="42">
        <v>14170.244370322</v>
      </c>
      <c r="J1234" s="43">
        <v>0</v>
      </c>
      <c r="K1234" s="28" t="s">
        <v>3964</v>
      </c>
    </row>
    <row r="1235" spans="1:11" x14ac:dyDescent="0.4">
      <c r="A1235" s="36" t="s">
        <v>2658</v>
      </c>
      <c r="B1235" s="37" t="s">
        <v>2659</v>
      </c>
      <c r="C1235" s="38">
        <v>8867142</v>
      </c>
      <c r="D1235" s="39">
        <v>0.72099999999999997</v>
      </c>
      <c r="E1235" s="40">
        <v>525.05525494497101</v>
      </c>
      <c r="F1235" s="41">
        <v>0</v>
      </c>
      <c r="G1235" s="40">
        <v>939.71536950221605</v>
      </c>
      <c r="H1235" s="41">
        <v>0</v>
      </c>
      <c r="I1235" s="42">
        <v>919.71415274362801</v>
      </c>
      <c r="J1235" s="43">
        <v>0</v>
      </c>
      <c r="K1235" s="28" t="s">
        <v>3964</v>
      </c>
    </row>
    <row r="1236" spans="1:11" x14ac:dyDescent="0.4">
      <c r="A1236" s="36" t="s">
        <v>2822</v>
      </c>
      <c r="B1236" s="37" t="s">
        <v>2823</v>
      </c>
      <c r="C1236" s="38">
        <v>1830060</v>
      </c>
      <c r="D1236" s="39">
        <v>0.627</v>
      </c>
      <c r="E1236" s="40">
        <v>35.174399645779197</v>
      </c>
      <c r="F1236" s="41">
        <v>2.7322404371584699E-2</v>
      </c>
      <c r="G1236" s="40">
        <v>85.752504510567704</v>
      </c>
      <c r="H1236" s="41">
        <v>3.0054644808743199E-2</v>
      </c>
      <c r="I1236" s="42">
        <v>256.29484359447002</v>
      </c>
      <c r="J1236" s="43">
        <v>2.1857923497267801E-2</v>
      </c>
      <c r="K1236" s="28" t="s">
        <v>3964</v>
      </c>
    </row>
    <row r="1237" spans="1:11" x14ac:dyDescent="0.4">
      <c r="A1237" s="36" t="s">
        <v>2824</v>
      </c>
      <c r="B1237" s="37" t="s">
        <v>2825</v>
      </c>
      <c r="C1237" s="38">
        <v>4589485</v>
      </c>
      <c r="D1237" s="39">
        <v>0.62</v>
      </c>
      <c r="E1237" s="40">
        <v>41.4574324432268</v>
      </c>
      <c r="F1237" s="41">
        <v>2.1810250817884399E-2</v>
      </c>
      <c r="G1237" s="40">
        <v>71.936080622100107</v>
      </c>
      <c r="H1237" s="41">
        <v>3.5986913849509299E-2</v>
      </c>
      <c r="I1237" s="42">
        <v>167.82233405781301</v>
      </c>
      <c r="J1237" s="43">
        <v>0.159214830970556</v>
      </c>
      <c r="K1237" s="28" t="s">
        <v>3964</v>
      </c>
    </row>
    <row r="1238" spans="1:11" x14ac:dyDescent="0.4">
      <c r="A1238" s="36" t="s">
        <v>2664</v>
      </c>
      <c r="B1238" s="37" t="s">
        <v>2665</v>
      </c>
      <c r="C1238" s="38">
        <v>4094629</v>
      </c>
      <c r="D1238" s="39">
        <v>0.45400000000000001</v>
      </c>
      <c r="E1238" s="40">
        <v>272.84394292379</v>
      </c>
      <c r="F1238" s="41">
        <v>0</v>
      </c>
      <c r="G1238" s="40">
        <v>992.35018312780699</v>
      </c>
      <c r="H1238" s="41">
        <v>0</v>
      </c>
      <c r="I1238" s="42">
        <v>1427.1356882447301</v>
      </c>
      <c r="J1238" s="43">
        <v>0</v>
      </c>
      <c r="K1238" s="28" t="s">
        <v>3964</v>
      </c>
    </row>
    <row r="1239" spans="1:11" x14ac:dyDescent="0.4">
      <c r="A1239" s="36" t="s">
        <v>2666</v>
      </c>
      <c r="B1239" s="37" t="s">
        <v>2667</v>
      </c>
      <c r="C1239" s="38">
        <v>1658482</v>
      </c>
      <c r="D1239" s="39">
        <v>0.32</v>
      </c>
      <c r="E1239" s="40">
        <v>77198.506321506196</v>
      </c>
      <c r="F1239" s="41">
        <v>0</v>
      </c>
      <c r="G1239" s="40">
        <v>17838.483795123298</v>
      </c>
      <c r="H1239" s="41">
        <v>0</v>
      </c>
      <c r="I1239" s="42">
        <v>40582.799420304502</v>
      </c>
      <c r="J1239" s="43">
        <v>0</v>
      </c>
      <c r="K1239" s="28" t="s">
        <v>3964</v>
      </c>
    </row>
    <row r="1240" spans="1:11" x14ac:dyDescent="0.4">
      <c r="A1240" s="36" t="s">
        <v>2668</v>
      </c>
      <c r="B1240" s="37" t="s">
        <v>2669</v>
      </c>
      <c r="C1240" s="38">
        <v>7029352</v>
      </c>
      <c r="D1240" s="39">
        <v>0.495</v>
      </c>
      <c r="E1240" s="40">
        <v>177.05096276242099</v>
      </c>
      <c r="F1240" s="41">
        <v>2.1352313167259801E-3</v>
      </c>
      <c r="G1240" s="40">
        <v>366.89208741725298</v>
      </c>
      <c r="H1240" s="41">
        <v>2.84697508896797E-3</v>
      </c>
      <c r="I1240" s="42">
        <v>879.72505713303599</v>
      </c>
      <c r="J1240" s="43">
        <v>2.1352313167259801E-3</v>
      </c>
      <c r="K1240" s="28" t="s">
        <v>3964</v>
      </c>
    </row>
    <row r="1241" spans="1:11" x14ac:dyDescent="0.4">
      <c r="A1241" s="36" t="s">
        <v>2828</v>
      </c>
      <c r="B1241" s="37" t="s">
        <v>2829</v>
      </c>
      <c r="C1241" s="38">
        <v>2885033</v>
      </c>
      <c r="D1241" s="39">
        <v>0.64700000000000002</v>
      </c>
      <c r="E1241" s="40">
        <v>27.261979489405402</v>
      </c>
      <c r="F1241" s="41">
        <v>5.0259965337954897E-2</v>
      </c>
      <c r="G1241" s="40">
        <v>69.037942426113503</v>
      </c>
      <c r="H1241" s="41">
        <v>4.3327556325823198E-2</v>
      </c>
      <c r="I1241" s="42">
        <v>220.946805294635</v>
      </c>
      <c r="J1241" s="43">
        <v>5.0259965337954897E-2</v>
      </c>
      <c r="K1241" s="28" t="s">
        <v>3964</v>
      </c>
    </row>
    <row r="1242" spans="1:11" x14ac:dyDescent="0.4">
      <c r="A1242" s="36" t="s">
        <v>2672</v>
      </c>
      <c r="B1242" s="37" t="s">
        <v>2673</v>
      </c>
      <c r="C1242" s="38">
        <v>8384669</v>
      </c>
      <c r="D1242" s="39">
        <v>0.72599999999999998</v>
      </c>
      <c r="E1242" s="40">
        <v>506.64997060915198</v>
      </c>
      <c r="F1242" s="41">
        <v>0</v>
      </c>
      <c r="G1242" s="40">
        <v>741.36501755624602</v>
      </c>
      <c r="H1242" s="41">
        <v>0</v>
      </c>
      <c r="I1242" s="42">
        <v>839.80203592854696</v>
      </c>
      <c r="J1242" s="43">
        <v>0</v>
      </c>
      <c r="K1242" s="28" t="s">
        <v>3964</v>
      </c>
    </row>
    <row r="1243" spans="1:11" x14ac:dyDescent="0.4">
      <c r="A1243" s="36" t="s">
        <v>2834</v>
      </c>
      <c r="B1243" s="37" t="s">
        <v>2835</v>
      </c>
      <c r="C1243" s="38">
        <v>4235765</v>
      </c>
      <c r="D1243" s="39">
        <v>0.63900000000000001</v>
      </c>
      <c r="E1243" s="40">
        <v>31.960832783500699</v>
      </c>
      <c r="F1243" s="41">
        <v>2.7154663518299899E-2</v>
      </c>
      <c r="G1243" s="40">
        <v>92.560268991105104</v>
      </c>
      <c r="H1243" s="41">
        <v>1.2987012987013E-2</v>
      </c>
      <c r="I1243" s="42">
        <v>192.71239330241099</v>
      </c>
      <c r="J1243" s="43">
        <v>8.5005903187721402E-2</v>
      </c>
      <c r="K1243" s="28" t="s">
        <v>3964</v>
      </c>
    </row>
    <row r="1244" spans="1:11" x14ac:dyDescent="0.4">
      <c r="A1244" s="36" t="s">
        <v>2836</v>
      </c>
      <c r="B1244" s="37" t="s">
        <v>2837</v>
      </c>
      <c r="C1244" s="38">
        <v>5509723</v>
      </c>
      <c r="D1244" s="39">
        <v>0.63400000000000001</v>
      </c>
      <c r="E1244" s="40">
        <v>26.017213648726699</v>
      </c>
      <c r="F1244" s="41">
        <v>5.1771117166212501E-2</v>
      </c>
      <c r="G1244" s="40">
        <v>56.179474786918398</v>
      </c>
      <c r="H1244" s="41">
        <v>8.1743869209809306E-2</v>
      </c>
      <c r="I1244" s="42">
        <v>163.07352464602101</v>
      </c>
      <c r="J1244" s="43">
        <v>0.168937329700272</v>
      </c>
      <c r="K1244" s="28" t="s">
        <v>3964</v>
      </c>
    </row>
    <row r="1245" spans="1:11" x14ac:dyDescent="0.4">
      <c r="A1245" s="36" t="s">
        <v>2678</v>
      </c>
      <c r="B1245" s="37" t="s">
        <v>2679</v>
      </c>
      <c r="C1245" s="38">
        <v>2086959</v>
      </c>
      <c r="D1245" s="39">
        <v>0.36799999999999999</v>
      </c>
      <c r="E1245" s="40">
        <v>13269.393374147599</v>
      </c>
      <c r="F1245" s="41">
        <v>0</v>
      </c>
      <c r="G1245" s="40">
        <v>3308.46540730077</v>
      </c>
      <c r="H1245" s="41">
        <v>0</v>
      </c>
      <c r="I1245" s="42">
        <v>14161.755060529</v>
      </c>
      <c r="J1245" s="43">
        <v>0</v>
      </c>
      <c r="K1245" s="28" t="s">
        <v>3966</v>
      </c>
    </row>
    <row r="1246" spans="1:11" x14ac:dyDescent="0.4">
      <c r="A1246" s="36" t="s">
        <v>2838</v>
      </c>
      <c r="B1246" s="37" t="s">
        <v>2839</v>
      </c>
      <c r="C1246" s="38">
        <v>3467246</v>
      </c>
      <c r="D1246" s="39">
        <v>0.61699999999999999</v>
      </c>
      <c r="E1246" s="40">
        <v>27.7450908490435</v>
      </c>
      <c r="F1246" s="41">
        <v>4.7619047619047603E-2</v>
      </c>
      <c r="G1246" s="40">
        <v>60.764043876438599</v>
      </c>
      <c r="H1246" s="41">
        <v>5.62770562770563E-2</v>
      </c>
      <c r="I1246" s="42">
        <v>152.06100302111199</v>
      </c>
      <c r="J1246" s="43">
        <v>0.20202020202020199</v>
      </c>
      <c r="K1246" s="28" t="s">
        <v>3964</v>
      </c>
    </row>
    <row r="1247" spans="1:11" x14ac:dyDescent="0.4">
      <c r="A1247" s="36" t="s">
        <v>2856</v>
      </c>
      <c r="B1247" s="37" t="s">
        <v>2857</v>
      </c>
      <c r="C1247" s="38">
        <v>4912977</v>
      </c>
      <c r="D1247" s="39">
        <v>0.67100000000000004</v>
      </c>
      <c r="E1247" s="40">
        <v>22.3339948994692</v>
      </c>
      <c r="F1247" s="41">
        <v>7.4338085539714896E-2</v>
      </c>
      <c r="G1247" s="40">
        <v>72.468806270774195</v>
      </c>
      <c r="H1247" s="41">
        <v>4.5824847250509199E-2</v>
      </c>
      <c r="I1247" s="42">
        <v>199.45791466900701</v>
      </c>
      <c r="J1247" s="43">
        <v>8.6558044806517298E-2</v>
      </c>
      <c r="K1247" s="28" t="s">
        <v>3964</v>
      </c>
    </row>
    <row r="1248" spans="1:11" x14ac:dyDescent="0.4">
      <c r="A1248" s="36" t="s">
        <v>2860</v>
      </c>
      <c r="B1248" s="37" t="s">
        <v>2861</v>
      </c>
      <c r="C1248" s="38">
        <v>2392314</v>
      </c>
      <c r="D1248" s="39">
        <v>0.626</v>
      </c>
      <c r="E1248" s="40">
        <v>29.0614625059101</v>
      </c>
      <c r="F1248" s="41">
        <v>5.23012552301255E-2</v>
      </c>
      <c r="G1248" s="40">
        <v>94.447152193830405</v>
      </c>
      <c r="H1248" s="41">
        <v>2.30125523012552E-2</v>
      </c>
      <c r="I1248" s="42">
        <v>234.583314515149</v>
      </c>
      <c r="J1248" s="43">
        <v>3.55648535564854E-2</v>
      </c>
      <c r="K1248" s="28" t="s">
        <v>3964</v>
      </c>
    </row>
    <row r="1249" spans="1:11" x14ac:dyDescent="0.4">
      <c r="A1249" s="36" t="s">
        <v>2686</v>
      </c>
      <c r="B1249" s="37" t="s">
        <v>2687</v>
      </c>
      <c r="C1249" s="38">
        <v>4064534</v>
      </c>
      <c r="D1249" s="39">
        <v>0.33800000000000002</v>
      </c>
      <c r="E1249" s="40">
        <v>8352.1623784768999</v>
      </c>
      <c r="F1249" s="41">
        <v>0</v>
      </c>
      <c r="G1249" s="40">
        <v>3810.65480146345</v>
      </c>
      <c r="H1249" s="41">
        <v>0</v>
      </c>
      <c r="I1249" s="42">
        <v>10642.885158033099</v>
      </c>
      <c r="J1249" s="43">
        <v>0</v>
      </c>
      <c r="K1249" s="28" t="s">
        <v>3964</v>
      </c>
    </row>
    <row r="1250" spans="1:11" x14ac:dyDescent="0.4">
      <c r="A1250" s="36" t="s">
        <v>2688</v>
      </c>
      <c r="B1250" s="37" t="s">
        <v>2689</v>
      </c>
      <c r="C1250" s="38">
        <v>4843789</v>
      </c>
      <c r="D1250" s="39">
        <v>0.376</v>
      </c>
      <c r="E1250" s="40">
        <v>4467.7737788411396</v>
      </c>
      <c r="F1250" s="41">
        <v>0</v>
      </c>
      <c r="G1250" s="40">
        <v>1524.91628410919</v>
      </c>
      <c r="H1250" s="41">
        <v>0</v>
      </c>
      <c r="I1250" s="42">
        <v>6435.3684009445897</v>
      </c>
      <c r="J1250" s="43">
        <v>0</v>
      </c>
      <c r="K1250" s="28" t="s">
        <v>3964</v>
      </c>
    </row>
    <row r="1251" spans="1:11" x14ac:dyDescent="0.4">
      <c r="A1251" s="36" t="s">
        <v>2690</v>
      </c>
      <c r="B1251" s="37" t="s">
        <v>2691</v>
      </c>
      <c r="C1251" s="38">
        <v>2158963</v>
      </c>
      <c r="D1251" s="39">
        <v>0.68100000000000005</v>
      </c>
      <c r="E1251" s="40">
        <v>370.35876361641698</v>
      </c>
      <c r="F1251" s="41">
        <v>0</v>
      </c>
      <c r="G1251" s="40">
        <v>775.59847518538402</v>
      </c>
      <c r="H1251" s="41">
        <v>0</v>
      </c>
      <c r="I1251" s="42">
        <v>2307.9619141569101</v>
      </c>
      <c r="J1251" s="43">
        <v>0</v>
      </c>
      <c r="K1251" s="28" t="s">
        <v>3964</v>
      </c>
    </row>
    <row r="1252" spans="1:11" x14ac:dyDescent="0.4">
      <c r="A1252" s="36" t="s">
        <v>2866</v>
      </c>
      <c r="B1252" s="37" t="s">
        <v>2867</v>
      </c>
      <c r="C1252" s="38">
        <v>3675202</v>
      </c>
      <c r="D1252" s="39">
        <v>0.65300000000000002</v>
      </c>
      <c r="E1252" s="40">
        <v>49.534204164715703</v>
      </c>
      <c r="F1252" s="41">
        <v>1.7687074829931999E-2</v>
      </c>
      <c r="G1252" s="40">
        <v>76.025691132084802</v>
      </c>
      <c r="H1252" s="41">
        <v>4.08163265306122E-2</v>
      </c>
      <c r="I1252" s="42">
        <v>214.15572233419499</v>
      </c>
      <c r="J1252" s="43">
        <v>7.0748299319727898E-2</v>
      </c>
      <c r="K1252" s="28" t="s">
        <v>3964</v>
      </c>
    </row>
    <row r="1253" spans="1:11" x14ac:dyDescent="0.4">
      <c r="A1253" s="36" t="s">
        <v>2694</v>
      </c>
      <c r="B1253" s="37" t="s">
        <v>2695</v>
      </c>
      <c r="C1253" s="38">
        <v>1977126</v>
      </c>
      <c r="D1253" s="39">
        <v>0.44600000000000001</v>
      </c>
      <c r="E1253" s="40">
        <v>1730.7583385835601</v>
      </c>
      <c r="F1253" s="41">
        <v>0</v>
      </c>
      <c r="G1253" s="40">
        <v>1550.96870576534</v>
      </c>
      <c r="H1253" s="41">
        <v>0</v>
      </c>
      <c r="I1253" s="42">
        <v>3256.3601289826802</v>
      </c>
      <c r="J1253" s="43">
        <v>0</v>
      </c>
      <c r="K1253" s="28" t="s">
        <v>3964</v>
      </c>
    </row>
    <row r="1254" spans="1:11" x14ac:dyDescent="0.4">
      <c r="A1254" s="36" t="s">
        <v>2876</v>
      </c>
      <c r="B1254" s="37" t="s">
        <v>2877</v>
      </c>
      <c r="C1254" s="38">
        <v>4679853</v>
      </c>
      <c r="D1254" s="39">
        <v>0.66200000000000003</v>
      </c>
      <c r="E1254" s="40">
        <v>36.553214593343903</v>
      </c>
      <c r="F1254" s="41">
        <v>2.6737967914438499E-2</v>
      </c>
      <c r="G1254" s="40">
        <v>73.479744229347602</v>
      </c>
      <c r="H1254" s="41">
        <v>3.9572192513368999E-2</v>
      </c>
      <c r="I1254" s="42">
        <v>200.056303080117</v>
      </c>
      <c r="J1254" s="43">
        <v>8.8770053475935806E-2</v>
      </c>
      <c r="K1254" s="28" t="s">
        <v>3964</v>
      </c>
    </row>
    <row r="1255" spans="1:11" x14ac:dyDescent="0.4">
      <c r="A1255" s="36" t="s">
        <v>3018</v>
      </c>
      <c r="B1255" s="37" t="s">
        <v>3019</v>
      </c>
      <c r="C1255" s="38">
        <v>5200139</v>
      </c>
      <c r="D1255" s="39">
        <v>0.497</v>
      </c>
      <c r="E1255" s="40">
        <v>34.0940502874817</v>
      </c>
      <c r="F1255" s="41">
        <v>4.6153846153846198E-2</v>
      </c>
      <c r="G1255" s="40">
        <v>196.84235151060801</v>
      </c>
      <c r="H1255" s="41">
        <v>4.8076923076923097E-3</v>
      </c>
      <c r="I1255" s="42">
        <v>431.36842680666899</v>
      </c>
      <c r="J1255" s="43">
        <v>2.78846153846154E-2</v>
      </c>
      <c r="K1255" s="28" t="s">
        <v>3966</v>
      </c>
    </row>
    <row r="1256" spans="1:11" x14ac:dyDescent="0.4">
      <c r="A1256" s="36" t="s">
        <v>2700</v>
      </c>
      <c r="B1256" s="37" t="s">
        <v>2701</v>
      </c>
      <c r="C1256" s="38">
        <v>1463926</v>
      </c>
      <c r="D1256" s="39">
        <v>0.25</v>
      </c>
      <c r="E1256" s="40">
        <v>6712.1850522540599</v>
      </c>
      <c r="F1256" s="41">
        <v>0</v>
      </c>
      <c r="G1256" s="40">
        <v>3682.36741046818</v>
      </c>
      <c r="H1256" s="41">
        <v>0</v>
      </c>
      <c r="I1256" s="42">
        <v>18007.8835819013</v>
      </c>
      <c r="J1256" s="43">
        <v>0</v>
      </c>
      <c r="K1256" s="28" t="s">
        <v>3964</v>
      </c>
    </row>
    <row r="1257" spans="1:11" x14ac:dyDescent="0.4">
      <c r="A1257" s="36" t="s">
        <v>2896</v>
      </c>
      <c r="B1257" s="37" t="s">
        <v>2897</v>
      </c>
      <c r="C1257" s="38">
        <v>3037424</v>
      </c>
      <c r="D1257" s="39">
        <v>0.68</v>
      </c>
      <c r="E1257" s="40">
        <v>33.349289595915799</v>
      </c>
      <c r="F1257" s="41">
        <v>4.2833607907743002E-2</v>
      </c>
      <c r="G1257" s="40">
        <v>146.255473635436</v>
      </c>
      <c r="H1257" s="41">
        <v>8.2372322899505798E-3</v>
      </c>
      <c r="I1257" s="42">
        <v>326.05062339204397</v>
      </c>
      <c r="J1257" s="43">
        <v>9.8846787479406895E-3</v>
      </c>
      <c r="K1257" s="28" t="s">
        <v>3964</v>
      </c>
    </row>
    <row r="1258" spans="1:11" x14ac:dyDescent="0.4">
      <c r="A1258" s="36" t="s">
        <v>2918</v>
      </c>
      <c r="B1258" s="37" t="s">
        <v>2919</v>
      </c>
      <c r="C1258" s="38">
        <v>4738298</v>
      </c>
      <c r="D1258" s="39">
        <v>0.66700000000000004</v>
      </c>
      <c r="E1258" s="40">
        <v>36.478297370361901</v>
      </c>
      <c r="F1258" s="41">
        <v>2.5343189017951399E-2</v>
      </c>
      <c r="G1258" s="40">
        <v>104.340236111294</v>
      </c>
      <c r="H1258" s="41">
        <v>1.90073917634636E-2</v>
      </c>
      <c r="I1258" s="42">
        <v>240.56095441389101</v>
      </c>
      <c r="J1258" s="43">
        <v>5.0686378035902903E-2</v>
      </c>
      <c r="K1258" s="28" t="s">
        <v>3964</v>
      </c>
    </row>
    <row r="1259" spans="1:11" x14ac:dyDescent="0.4">
      <c r="A1259" s="36" t="s">
        <v>2706</v>
      </c>
      <c r="B1259" s="37" t="s">
        <v>2707</v>
      </c>
      <c r="C1259" s="38">
        <v>2495242</v>
      </c>
      <c r="D1259" s="39">
        <v>0.438</v>
      </c>
      <c r="E1259" s="40">
        <v>8794.8432962916904</v>
      </c>
      <c r="F1259" s="41">
        <v>0</v>
      </c>
      <c r="G1259" s="40">
        <v>2993.7959288176698</v>
      </c>
      <c r="H1259" s="41">
        <v>0</v>
      </c>
      <c r="I1259" s="42">
        <v>7939.2316369933596</v>
      </c>
      <c r="J1259" s="43">
        <v>0</v>
      </c>
      <c r="K1259" s="28" t="s">
        <v>3964</v>
      </c>
    </row>
    <row r="1260" spans="1:11" x14ac:dyDescent="0.4">
      <c r="A1260" s="36" t="s">
        <v>2708</v>
      </c>
      <c r="B1260" s="37" t="s">
        <v>2709</v>
      </c>
      <c r="C1260" s="38">
        <v>5380816</v>
      </c>
      <c r="D1260" s="39">
        <v>0.39500000000000002</v>
      </c>
      <c r="E1260" s="40">
        <v>422.92570565509698</v>
      </c>
      <c r="F1260" s="41">
        <v>0</v>
      </c>
      <c r="G1260" s="40">
        <v>599.80922599134794</v>
      </c>
      <c r="H1260" s="41">
        <v>0</v>
      </c>
      <c r="I1260" s="42">
        <v>2244.80493126289</v>
      </c>
      <c r="J1260" s="43">
        <v>0</v>
      </c>
      <c r="K1260" s="28" t="s">
        <v>3964</v>
      </c>
    </row>
    <row r="1261" spans="1:11" x14ac:dyDescent="0.4">
      <c r="A1261" s="36" t="s">
        <v>2710</v>
      </c>
      <c r="B1261" s="37" t="s">
        <v>2711</v>
      </c>
      <c r="C1261" s="38">
        <v>3787586</v>
      </c>
      <c r="D1261" s="39">
        <v>0.41599999999999998</v>
      </c>
      <c r="E1261" s="40">
        <v>3984.04965061548</v>
      </c>
      <c r="F1261" s="41">
        <v>0</v>
      </c>
      <c r="G1261" s="40">
        <v>1746.3253243233601</v>
      </c>
      <c r="H1261" s="41">
        <v>0</v>
      </c>
      <c r="I1261" s="42">
        <v>4867.47553199289</v>
      </c>
      <c r="J1261" s="43">
        <v>0</v>
      </c>
      <c r="K1261" s="28" t="s">
        <v>3965</v>
      </c>
    </row>
    <row r="1262" spans="1:11" x14ac:dyDescent="0.4">
      <c r="A1262" s="36" t="s">
        <v>2712</v>
      </c>
      <c r="B1262" s="37" t="s">
        <v>2713</v>
      </c>
      <c r="C1262" s="38">
        <v>5345500</v>
      </c>
      <c r="D1262" s="39">
        <v>0.39900000000000002</v>
      </c>
      <c r="E1262" s="40">
        <v>1212.6915320778201</v>
      </c>
      <c r="F1262" s="41">
        <v>0</v>
      </c>
      <c r="G1262" s="40">
        <v>810.59698107470604</v>
      </c>
      <c r="H1262" s="41">
        <v>0</v>
      </c>
      <c r="I1262" s="42">
        <v>3067.8412624734201</v>
      </c>
      <c r="J1262" s="43">
        <v>0</v>
      </c>
      <c r="K1262" s="28" t="s">
        <v>3965</v>
      </c>
    </row>
    <row r="1263" spans="1:11" x14ac:dyDescent="0.4">
      <c r="A1263" s="36" t="s">
        <v>2714</v>
      </c>
      <c r="B1263" s="37" t="s">
        <v>2715</v>
      </c>
      <c r="C1263" s="38">
        <v>2326299</v>
      </c>
      <c r="D1263" s="39">
        <v>0.46500000000000002</v>
      </c>
      <c r="E1263" s="40">
        <v>200.826202314955</v>
      </c>
      <c r="F1263" s="41">
        <v>2.1505376344086E-3</v>
      </c>
      <c r="G1263" s="40">
        <v>542.28293693301805</v>
      </c>
      <c r="H1263" s="41">
        <v>0</v>
      </c>
      <c r="I1263" s="42">
        <v>2014.99731289276</v>
      </c>
      <c r="J1263" s="43">
        <v>0</v>
      </c>
      <c r="K1263" s="28" t="s">
        <v>3964</v>
      </c>
    </row>
    <row r="1264" spans="1:11" x14ac:dyDescent="0.4">
      <c r="A1264" s="36" t="s">
        <v>2716</v>
      </c>
      <c r="B1264" s="37" t="s">
        <v>2717</v>
      </c>
      <c r="C1264" s="38">
        <v>3720756</v>
      </c>
      <c r="D1264" s="39">
        <v>0.40400000000000003</v>
      </c>
      <c r="E1264" s="40">
        <v>3162.9115404265099</v>
      </c>
      <c r="F1264" s="41">
        <v>0</v>
      </c>
      <c r="G1264" s="40">
        <v>4984.66960970739</v>
      </c>
      <c r="H1264" s="41">
        <v>0</v>
      </c>
      <c r="I1264" s="42">
        <v>6255.0197256540196</v>
      </c>
      <c r="J1264" s="43">
        <v>0</v>
      </c>
      <c r="K1264" s="28" t="s">
        <v>3964</v>
      </c>
    </row>
    <row r="1265" spans="1:11" x14ac:dyDescent="0.4">
      <c r="A1265" s="36" t="s">
        <v>2718</v>
      </c>
      <c r="B1265" s="37" t="s">
        <v>2719</v>
      </c>
      <c r="C1265" s="38">
        <v>3390388</v>
      </c>
      <c r="D1265" s="39">
        <v>0.40200000000000002</v>
      </c>
      <c r="E1265" s="40">
        <v>2203.68515575324</v>
      </c>
      <c r="F1265" s="41">
        <v>0</v>
      </c>
      <c r="G1265" s="40">
        <v>5165.1159017680502</v>
      </c>
      <c r="H1265" s="41">
        <v>0</v>
      </c>
      <c r="I1265" s="42">
        <v>5794.7530207745704</v>
      </c>
      <c r="J1265" s="43">
        <v>0</v>
      </c>
      <c r="K1265" s="28" t="s">
        <v>3964</v>
      </c>
    </row>
    <row r="1266" spans="1:11" x14ac:dyDescent="0.4">
      <c r="A1266" s="36" t="s">
        <v>2720</v>
      </c>
      <c r="B1266" s="37" t="s">
        <v>2721</v>
      </c>
      <c r="C1266" s="38">
        <v>3154175</v>
      </c>
      <c r="D1266" s="39">
        <v>0.41</v>
      </c>
      <c r="E1266" s="40">
        <v>8237.2606430851592</v>
      </c>
      <c r="F1266" s="41">
        <v>0</v>
      </c>
      <c r="G1266" s="40">
        <v>6187.63743041609</v>
      </c>
      <c r="H1266" s="41">
        <v>0</v>
      </c>
      <c r="I1266" s="42">
        <v>12318.867863101699</v>
      </c>
      <c r="J1266" s="43">
        <v>0</v>
      </c>
      <c r="K1266" s="28" t="s">
        <v>3964</v>
      </c>
    </row>
    <row r="1267" spans="1:11" x14ac:dyDescent="0.4">
      <c r="A1267" s="36" t="s">
        <v>2920</v>
      </c>
      <c r="B1267" s="37" t="s">
        <v>2921</v>
      </c>
      <c r="C1267" s="38">
        <v>2786256</v>
      </c>
      <c r="D1267" s="39">
        <v>0.61499999999999999</v>
      </c>
      <c r="E1267" s="40">
        <v>42.9995742585347</v>
      </c>
      <c r="F1267" s="41">
        <v>2.69299820466786E-2</v>
      </c>
      <c r="G1267" s="40">
        <v>87.848323459860097</v>
      </c>
      <c r="H1267" s="41">
        <v>2.5134649910233401E-2</v>
      </c>
      <c r="I1267" s="42">
        <v>208.26606936735899</v>
      </c>
      <c r="J1267" s="43">
        <v>7.5403949730700207E-2</v>
      </c>
      <c r="K1267" s="28" t="s">
        <v>3964</v>
      </c>
    </row>
    <row r="1268" spans="1:11" x14ac:dyDescent="0.4">
      <c r="A1268" s="36" t="s">
        <v>2724</v>
      </c>
      <c r="B1268" s="37" t="s">
        <v>2725</v>
      </c>
      <c r="C1268" s="38">
        <v>5749967</v>
      </c>
      <c r="D1268" s="39">
        <v>0.52500000000000002</v>
      </c>
      <c r="E1268" s="40">
        <v>38.810488916269001</v>
      </c>
      <c r="F1268" s="41">
        <v>2.9590948651000901E-2</v>
      </c>
      <c r="G1268" s="40">
        <v>208.89688609906199</v>
      </c>
      <c r="H1268" s="41">
        <v>3.4812880765883402E-3</v>
      </c>
      <c r="I1268" s="42">
        <v>352.716727898236</v>
      </c>
      <c r="J1268" s="43">
        <v>2.34986945169713E-2</v>
      </c>
      <c r="K1268" s="28" t="s">
        <v>3966</v>
      </c>
    </row>
    <row r="1269" spans="1:11" x14ac:dyDescent="0.4">
      <c r="A1269" s="36" t="s">
        <v>2726</v>
      </c>
      <c r="B1269" s="37" t="s">
        <v>2727</v>
      </c>
      <c r="C1269" s="38">
        <v>3274259</v>
      </c>
      <c r="D1269" s="39">
        <v>0.45</v>
      </c>
      <c r="E1269" s="40">
        <v>777.70344906691503</v>
      </c>
      <c r="F1269" s="41">
        <v>0</v>
      </c>
      <c r="G1269" s="40">
        <v>671.86588565855095</v>
      </c>
      <c r="H1269" s="41">
        <v>0</v>
      </c>
      <c r="I1269" s="42">
        <v>2306.4331803456798</v>
      </c>
      <c r="J1269" s="43">
        <v>0</v>
      </c>
      <c r="K1269" s="28" t="s">
        <v>3964</v>
      </c>
    </row>
    <row r="1270" spans="1:11" x14ac:dyDescent="0.4">
      <c r="A1270" s="36" t="s">
        <v>2728</v>
      </c>
      <c r="B1270" s="37" t="s">
        <v>2729</v>
      </c>
      <c r="C1270" s="38">
        <v>3699725</v>
      </c>
      <c r="D1270" s="39">
        <v>0.47599999999999998</v>
      </c>
      <c r="E1270" s="40">
        <v>124.97449001074401</v>
      </c>
      <c r="F1270" s="41">
        <v>2.7063599458728E-3</v>
      </c>
      <c r="G1270" s="40">
        <v>432.759853485159</v>
      </c>
      <c r="H1270" s="41">
        <v>1.3531799729364E-3</v>
      </c>
      <c r="I1270" s="42">
        <v>1101.36896142465</v>
      </c>
      <c r="J1270" s="43">
        <v>0</v>
      </c>
      <c r="K1270" s="28" t="s">
        <v>3967</v>
      </c>
    </row>
    <row r="1271" spans="1:11" x14ac:dyDescent="0.4">
      <c r="A1271" s="36" t="s">
        <v>2730</v>
      </c>
      <c r="B1271" s="37" t="s">
        <v>2731</v>
      </c>
      <c r="C1271" s="38">
        <v>846495</v>
      </c>
      <c r="D1271" s="39">
        <v>0.28299999999999997</v>
      </c>
      <c r="E1271" s="40">
        <v>7364.7354140759198</v>
      </c>
      <c r="F1271" s="41">
        <v>0</v>
      </c>
      <c r="G1271" s="40">
        <v>2794.0708540576902</v>
      </c>
      <c r="H1271" s="41">
        <v>0</v>
      </c>
      <c r="I1271" s="42" t="s">
        <v>205</v>
      </c>
      <c r="J1271" s="43" t="s">
        <v>205</v>
      </c>
      <c r="K1271" s="28" t="s">
        <v>3964</v>
      </c>
    </row>
    <row r="1272" spans="1:11" x14ac:dyDescent="0.4">
      <c r="A1272" s="36" t="s">
        <v>2732</v>
      </c>
      <c r="B1272" s="37" t="s">
        <v>2733</v>
      </c>
      <c r="C1272" s="38">
        <v>5147098</v>
      </c>
      <c r="D1272" s="39">
        <v>0.441</v>
      </c>
      <c r="E1272" s="40">
        <v>86.382016222298702</v>
      </c>
      <c r="F1272" s="41">
        <v>3.88726919339164E-3</v>
      </c>
      <c r="G1272" s="40">
        <v>541.83540452704801</v>
      </c>
      <c r="H1272" s="41">
        <v>0</v>
      </c>
      <c r="I1272" s="42">
        <v>612.82337870537299</v>
      </c>
      <c r="J1272" s="43">
        <v>0</v>
      </c>
      <c r="K1272" s="28" t="s">
        <v>3964</v>
      </c>
    </row>
    <row r="1273" spans="1:11" x14ac:dyDescent="0.4">
      <c r="A1273" s="36" t="s">
        <v>2734</v>
      </c>
      <c r="B1273" s="37" t="s">
        <v>2735</v>
      </c>
      <c r="C1273" s="38">
        <v>5420910</v>
      </c>
      <c r="D1273" s="39">
        <v>0.68200000000000005</v>
      </c>
      <c r="E1273" s="40">
        <v>436.32872475901701</v>
      </c>
      <c r="F1273" s="41">
        <v>0</v>
      </c>
      <c r="G1273" s="40">
        <v>932.63611930853403</v>
      </c>
      <c r="H1273" s="41">
        <v>0</v>
      </c>
      <c r="I1273" s="42">
        <v>1432.7289872525701</v>
      </c>
      <c r="J1273" s="43">
        <v>0</v>
      </c>
      <c r="K1273" s="28" t="s">
        <v>3964</v>
      </c>
    </row>
    <row r="1274" spans="1:11" x14ac:dyDescent="0.4">
      <c r="A1274" s="36" t="s">
        <v>2736</v>
      </c>
      <c r="B1274" s="37" t="s">
        <v>2737</v>
      </c>
      <c r="C1274" s="38">
        <v>10327335</v>
      </c>
      <c r="D1274" s="39">
        <v>0.72</v>
      </c>
      <c r="E1274" s="40">
        <v>491.08023773679099</v>
      </c>
      <c r="F1274" s="41">
        <v>0</v>
      </c>
      <c r="G1274" s="40">
        <v>1157.2140764590299</v>
      </c>
      <c r="H1274" s="41">
        <v>0</v>
      </c>
      <c r="I1274" s="42">
        <v>2087.8948791707999</v>
      </c>
      <c r="J1274" s="43">
        <v>0</v>
      </c>
      <c r="K1274" s="28" t="s">
        <v>3964</v>
      </c>
    </row>
    <row r="1275" spans="1:11" x14ac:dyDescent="0.4">
      <c r="A1275" s="36" t="s">
        <v>2926</v>
      </c>
      <c r="B1275" s="37" t="s">
        <v>2927</v>
      </c>
      <c r="C1275" s="38">
        <v>3911798</v>
      </c>
      <c r="D1275" s="39">
        <v>0.6</v>
      </c>
      <c r="E1275" s="40">
        <v>29.2170524046062</v>
      </c>
      <c r="F1275" s="41">
        <v>4.2199488491048598E-2</v>
      </c>
      <c r="G1275" s="40">
        <v>71.755954681884802</v>
      </c>
      <c r="H1275" s="41">
        <v>4.0920716112532E-2</v>
      </c>
      <c r="I1275" s="42">
        <v>191.63193173441101</v>
      </c>
      <c r="J1275" s="43">
        <v>9.7186700767263406E-2</v>
      </c>
      <c r="K1275" s="28" t="s">
        <v>3964</v>
      </c>
    </row>
    <row r="1276" spans="1:11" x14ac:dyDescent="0.4">
      <c r="A1276" s="36" t="s">
        <v>2562</v>
      </c>
      <c r="B1276" s="37" t="s">
        <v>2563</v>
      </c>
      <c r="C1276" s="38">
        <v>5658798</v>
      </c>
      <c r="D1276" s="39">
        <v>0.53500000000000003</v>
      </c>
      <c r="E1276" s="40">
        <v>48.1512036088629</v>
      </c>
      <c r="F1276" s="41">
        <v>1.9451812555260801E-2</v>
      </c>
      <c r="G1276" s="40">
        <v>166.92928872672601</v>
      </c>
      <c r="H1276" s="41">
        <v>7.9575596816976093E-3</v>
      </c>
      <c r="I1276" s="42">
        <v>278.617999203853</v>
      </c>
      <c r="J1276" s="43">
        <v>3.8019451812555297E-2</v>
      </c>
      <c r="K1276" s="28" t="s">
        <v>3966</v>
      </c>
    </row>
    <row r="1277" spans="1:11" x14ac:dyDescent="0.4">
      <c r="A1277" s="36" t="s">
        <v>2742</v>
      </c>
      <c r="B1277" s="37" t="s">
        <v>2743</v>
      </c>
      <c r="C1277" s="38">
        <v>2265514</v>
      </c>
      <c r="D1277" s="39">
        <v>0.45400000000000001</v>
      </c>
      <c r="E1277" s="40">
        <v>683.36212814722705</v>
      </c>
      <c r="F1277" s="41">
        <v>0</v>
      </c>
      <c r="G1277" s="40">
        <v>949.09260913004005</v>
      </c>
      <c r="H1277" s="41">
        <v>0</v>
      </c>
      <c r="I1277" s="42">
        <v>2614.8114730218599</v>
      </c>
      <c r="J1277" s="43">
        <v>0</v>
      </c>
      <c r="K1277" s="28" t="s">
        <v>3967</v>
      </c>
    </row>
    <row r="1278" spans="1:11" x14ac:dyDescent="0.4">
      <c r="A1278" s="36" t="s">
        <v>2744</v>
      </c>
      <c r="B1278" s="37" t="s">
        <v>2745</v>
      </c>
      <c r="C1278" s="38">
        <v>2169170</v>
      </c>
      <c r="D1278" s="39">
        <v>0.42499999999999999</v>
      </c>
      <c r="E1278" s="40">
        <v>5236.1650787337803</v>
      </c>
      <c r="F1278" s="41">
        <v>0</v>
      </c>
      <c r="G1278" s="40">
        <v>1341.1066296312499</v>
      </c>
      <c r="H1278" s="41">
        <v>0</v>
      </c>
      <c r="I1278" s="42">
        <v>7253.0546148897802</v>
      </c>
      <c r="J1278" s="43">
        <v>0</v>
      </c>
      <c r="K1278" s="28" t="s">
        <v>3964</v>
      </c>
    </row>
    <row r="1279" spans="1:11" x14ac:dyDescent="0.4">
      <c r="A1279" s="36" t="s">
        <v>2948</v>
      </c>
      <c r="B1279" s="37" t="s">
        <v>2949</v>
      </c>
      <c r="C1279" s="38">
        <v>3724841</v>
      </c>
      <c r="D1279" s="39">
        <v>0.67900000000000005</v>
      </c>
      <c r="E1279" s="40">
        <v>32.867387664609303</v>
      </c>
      <c r="F1279" s="41">
        <v>3.4946236559139802E-2</v>
      </c>
      <c r="G1279" s="40">
        <v>113.312207823766</v>
      </c>
      <c r="H1279" s="41">
        <v>1.4784946236559101E-2</v>
      </c>
      <c r="I1279" s="42">
        <v>344.17504114167798</v>
      </c>
      <c r="J1279" s="43">
        <v>1.0752688172042999E-2</v>
      </c>
      <c r="K1279" s="28" t="s">
        <v>3964</v>
      </c>
    </row>
    <row r="1280" spans="1:11" x14ac:dyDescent="0.4">
      <c r="A1280" s="36" t="s">
        <v>2748</v>
      </c>
      <c r="B1280" s="37" t="s">
        <v>2749</v>
      </c>
      <c r="C1280" s="38">
        <v>2543538</v>
      </c>
      <c r="D1280" s="39">
        <v>0.318</v>
      </c>
      <c r="E1280" s="40">
        <v>7064.2159246523497</v>
      </c>
      <c r="F1280" s="41">
        <v>0</v>
      </c>
      <c r="G1280" s="40">
        <v>2233.3257948666501</v>
      </c>
      <c r="H1280" s="41">
        <v>0</v>
      </c>
      <c r="I1280" s="42">
        <v>8123.7317907936504</v>
      </c>
      <c r="J1280" s="43">
        <v>0</v>
      </c>
      <c r="K1280" s="28" t="s">
        <v>3964</v>
      </c>
    </row>
    <row r="1281" spans="1:11" x14ac:dyDescent="0.4">
      <c r="A1281" s="36" t="s">
        <v>2750</v>
      </c>
      <c r="B1281" s="37" t="s">
        <v>2751</v>
      </c>
      <c r="C1281" s="38">
        <v>1770093</v>
      </c>
      <c r="D1281" s="39">
        <v>0.53100000000000003</v>
      </c>
      <c r="E1281" s="40">
        <v>184.011376456824</v>
      </c>
      <c r="F1281" s="41">
        <v>0</v>
      </c>
      <c r="G1281" s="40">
        <v>301.785909656537</v>
      </c>
      <c r="H1281" s="41">
        <v>0</v>
      </c>
      <c r="I1281" s="42">
        <v>1070.8415831960399</v>
      </c>
      <c r="J1281" s="43">
        <v>0</v>
      </c>
      <c r="K1281" s="28" t="s">
        <v>3964</v>
      </c>
    </row>
    <row r="1282" spans="1:11" x14ac:dyDescent="0.4">
      <c r="A1282" s="36" t="s">
        <v>2752</v>
      </c>
      <c r="B1282" s="37" t="s">
        <v>2753</v>
      </c>
      <c r="C1282" s="38">
        <v>6254616</v>
      </c>
      <c r="D1282" s="39">
        <v>0.66200000000000003</v>
      </c>
      <c r="E1282" s="40">
        <v>154.21734645542</v>
      </c>
      <c r="F1282" s="41">
        <v>3.2000000000000002E-3</v>
      </c>
      <c r="G1282" s="40">
        <v>276.502832455202</v>
      </c>
      <c r="H1282" s="41">
        <v>2.3999999999999998E-3</v>
      </c>
      <c r="I1282" s="42">
        <v>373.65038875179999</v>
      </c>
      <c r="J1282" s="43">
        <v>8.8000000000000005E-3</v>
      </c>
      <c r="K1282" s="28" t="s">
        <v>3964</v>
      </c>
    </row>
    <row r="1283" spans="1:11" x14ac:dyDescent="0.4">
      <c r="A1283" s="36" t="s">
        <v>2754</v>
      </c>
      <c r="B1283" s="37" t="s">
        <v>2755</v>
      </c>
      <c r="C1283" s="38">
        <v>1330224</v>
      </c>
      <c r="D1283" s="39">
        <v>0.28399999999999997</v>
      </c>
      <c r="E1283" s="40">
        <v>35821.103656452797</v>
      </c>
      <c r="F1283" s="41">
        <v>0</v>
      </c>
      <c r="G1283" s="40">
        <v>7952.9795156444998</v>
      </c>
      <c r="H1283" s="41">
        <v>0</v>
      </c>
      <c r="I1283" s="42">
        <v>44284.333646305</v>
      </c>
      <c r="J1283" s="43">
        <v>0</v>
      </c>
      <c r="K1283" s="28" t="s">
        <v>3964</v>
      </c>
    </row>
    <row r="1284" spans="1:11" x14ac:dyDescent="0.4">
      <c r="A1284" s="36" t="s">
        <v>2756</v>
      </c>
      <c r="B1284" s="37" t="s">
        <v>2757</v>
      </c>
      <c r="C1284" s="38">
        <v>607835</v>
      </c>
      <c r="D1284" s="39">
        <v>0.25800000000000001</v>
      </c>
      <c r="E1284" s="40">
        <v>20773.811464982999</v>
      </c>
      <c r="F1284" s="41">
        <v>0</v>
      </c>
      <c r="G1284" s="40">
        <v>5342.0078734067502</v>
      </c>
      <c r="H1284" s="41">
        <v>0</v>
      </c>
      <c r="I1284" s="42" t="s">
        <v>205</v>
      </c>
      <c r="J1284" s="43" t="s">
        <v>205</v>
      </c>
      <c r="K1284" s="28" t="s">
        <v>3964</v>
      </c>
    </row>
    <row r="1285" spans="1:11" x14ac:dyDescent="0.4">
      <c r="A1285" s="36" t="s">
        <v>248</v>
      </c>
      <c r="B1285" s="37" t="s">
        <v>249</v>
      </c>
      <c r="C1285" s="38">
        <v>6264404</v>
      </c>
      <c r="D1285" s="39">
        <v>0.66600000000000004</v>
      </c>
      <c r="E1285" s="40">
        <v>42.158323669339701</v>
      </c>
      <c r="F1285" s="41">
        <v>2.15654952076677E-2</v>
      </c>
      <c r="G1285" s="40">
        <v>92.592044083324396</v>
      </c>
      <c r="H1285" s="41">
        <v>2.71565495207668E-2</v>
      </c>
      <c r="I1285" s="42">
        <v>260.589124190745</v>
      </c>
      <c r="J1285" s="43">
        <v>4.4728434504792303E-2</v>
      </c>
      <c r="K1285" s="28" t="s">
        <v>3965</v>
      </c>
    </row>
    <row r="1286" spans="1:11" x14ac:dyDescent="0.4">
      <c r="A1286" s="36" t="s">
        <v>2760</v>
      </c>
      <c r="B1286" s="37" t="s">
        <v>2761</v>
      </c>
      <c r="C1286" s="38">
        <v>2217891</v>
      </c>
      <c r="D1286" s="39">
        <v>0.443</v>
      </c>
      <c r="E1286" s="40">
        <v>1415.81226559328</v>
      </c>
      <c r="F1286" s="41">
        <v>0</v>
      </c>
      <c r="G1286" s="40">
        <v>1391.0210536908401</v>
      </c>
      <c r="H1286" s="41">
        <v>0</v>
      </c>
      <c r="I1286" s="42">
        <v>2736.4973329774102</v>
      </c>
      <c r="J1286" s="43">
        <v>0</v>
      </c>
      <c r="K1286" s="28" t="s">
        <v>3964</v>
      </c>
    </row>
    <row r="1287" spans="1:11" x14ac:dyDescent="0.4">
      <c r="A1287" s="36" t="s">
        <v>2954</v>
      </c>
      <c r="B1287" s="37" t="s">
        <v>2955</v>
      </c>
      <c r="C1287" s="38">
        <v>3864204</v>
      </c>
      <c r="D1287" s="39">
        <v>0.65800000000000003</v>
      </c>
      <c r="E1287" s="40">
        <v>48.037575467403997</v>
      </c>
      <c r="F1287" s="41">
        <v>1.81347150259067E-2</v>
      </c>
      <c r="G1287" s="40">
        <v>83.755513001706305</v>
      </c>
      <c r="H1287" s="41">
        <v>2.72020725388601E-2</v>
      </c>
      <c r="I1287" s="42">
        <v>187.06538739497901</v>
      </c>
      <c r="J1287" s="43">
        <v>0.102331606217617</v>
      </c>
      <c r="K1287" s="28" t="s">
        <v>3964</v>
      </c>
    </row>
    <row r="1288" spans="1:11" x14ac:dyDescent="0.4">
      <c r="A1288" s="36" t="s">
        <v>2964</v>
      </c>
      <c r="B1288" s="37" t="s">
        <v>2965</v>
      </c>
      <c r="C1288" s="38">
        <v>4400034</v>
      </c>
      <c r="D1288" s="39">
        <v>0.61499999999999999</v>
      </c>
      <c r="E1288" s="40">
        <v>40.286153718531303</v>
      </c>
      <c r="F1288" s="41">
        <v>2.1590909090909102E-2</v>
      </c>
      <c r="G1288" s="40">
        <v>90.867424403058294</v>
      </c>
      <c r="H1288" s="41">
        <v>2.27272727272727E-2</v>
      </c>
      <c r="I1288" s="42">
        <v>182.56472097458899</v>
      </c>
      <c r="J1288" s="43">
        <v>0.114772727272727</v>
      </c>
      <c r="K1288" s="28" t="s">
        <v>3964</v>
      </c>
    </row>
    <row r="1289" spans="1:11" x14ac:dyDescent="0.4">
      <c r="A1289" s="36" t="s">
        <v>2766</v>
      </c>
      <c r="B1289" s="37" t="s">
        <v>2767</v>
      </c>
      <c r="C1289" s="38">
        <v>2354065</v>
      </c>
      <c r="D1289" s="39">
        <v>0.46500000000000002</v>
      </c>
      <c r="E1289" s="40">
        <v>502.95542726851801</v>
      </c>
      <c r="F1289" s="41">
        <v>0</v>
      </c>
      <c r="G1289" s="40">
        <v>995.39587290015697</v>
      </c>
      <c r="H1289" s="41">
        <v>0</v>
      </c>
      <c r="I1289" s="42">
        <v>4042.67784145511</v>
      </c>
      <c r="J1289" s="43">
        <v>0</v>
      </c>
      <c r="K1289" s="28" t="s">
        <v>3966</v>
      </c>
    </row>
    <row r="1290" spans="1:11" x14ac:dyDescent="0.4">
      <c r="A1290" s="36" t="s">
        <v>2768</v>
      </c>
      <c r="B1290" s="37" t="s">
        <v>2769</v>
      </c>
      <c r="C1290" s="38">
        <v>8532592</v>
      </c>
      <c r="D1290" s="39">
        <v>0.71499999999999997</v>
      </c>
      <c r="E1290" s="40">
        <v>421.58507735570601</v>
      </c>
      <c r="F1290" s="41">
        <v>0</v>
      </c>
      <c r="G1290" s="40">
        <v>797.98778747147196</v>
      </c>
      <c r="H1290" s="41">
        <v>0</v>
      </c>
      <c r="I1290" s="42">
        <v>1050.60086304897</v>
      </c>
      <c r="J1290" s="43">
        <v>0</v>
      </c>
      <c r="K1290" s="28" t="s">
        <v>3964</v>
      </c>
    </row>
    <row r="1291" spans="1:11" x14ac:dyDescent="0.4">
      <c r="A1291" s="36" t="s">
        <v>2770</v>
      </c>
      <c r="B1291" s="37" t="s">
        <v>2771</v>
      </c>
      <c r="C1291" s="38">
        <v>5922748</v>
      </c>
      <c r="D1291" s="39">
        <v>0.70599999999999996</v>
      </c>
      <c r="E1291" s="40">
        <v>312.82482712909598</v>
      </c>
      <c r="F1291" s="41">
        <v>0</v>
      </c>
      <c r="G1291" s="40">
        <v>595.21134101457199</v>
      </c>
      <c r="H1291" s="41">
        <v>0</v>
      </c>
      <c r="I1291" s="42">
        <v>801.01456330009</v>
      </c>
      <c r="J1291" s="43">
        <v>0</v>
      </c>
      <c r="K1291" s="28" t="s">
        <v>3966</v>
      </c>
    </row>
    <row r="1292" spans="1:11" x14ac:dyDescent="0.4">
      <c r="A1292" s="36" t="s">
        <v>2772</v>
      </c>
      <c r="B1292" s="37" t="s">
        <v>2773</v>
      </c>
      <c r="C1292" s="38">
        <v>2698725</v>
      </c>
      <c r="D1292" s="39">
        <v>0.46500000000000002</v>
      </c>
      <c r="E1292" s="40">
        <v>837.66922176538003</v>
      </c>
      <c r="F1292" s="41">
        <v>0</v>
      </c>
      <c r="G1292" s="40">
        <v>850.11493952573005</v>
      </c>
      <c r="H1292" s="41">
        <v>0</v>
      </c>
      <c r="I1292" s="42">
        <v>1829.15468282403</v>
      </c>
      <c r="J1292" s="43">
        <v>0</v>
      </c>
      <c r="K1292" s="28" t="s">
        <v>3964</v>
      </c>
    </row>
    <row r="1293" spans="1:11" x14ac:dyDescent="0.4">
      <c r="A1293" s="36" t="s">
        <v>2774</v>
      </c>
      <c r="B1293" s="37" t="s">
        <v>2775</v>
      </c>
      <c r="C1293" s="38">
        <v>2778379</v>
      </c>
      <c r="D1293" s="39">
        <v>0.44500000000000001</v>
      </c>
      <c r="E1293" s="40">
        <v>1148.72741714565</v>
      </c>
      <c r="F1293" s="41">
        <v>0</v>
      </c>
      <c r="G1293" s="40">
        <v>1187.90892312138</v>
      </c>
      <c r="H1293" s="41">
        <v>0</v>
      </c>
      <c r="I1293" s="42">
        <v>1518.41606048993</v>
      </c>
      <c r="J1293" s="43">
        <v>0</v>
      </c>
      <c r="K1293" s="28" t="s">
        <v>3964</v>
      </c>
    </row>
    <row r="1294" spans="1:11" x14ac:dyDescent="0.4">
      <c r="A1294" s="36" t="s">
        <v>2966</v>
      </c>
      <c r="B1294" s="37" t="s">
        <v>2967</v>
      </c>
      <c r="C1294" s="38">
        <v>5318696</v>
      </c>
      <c r="D1294" s="39">
        <v>0.63300000000000001</v>
      </c>
      <c r="E1294" s="40">
        <v>34.357906793373601</v>
      </c>
      <c r="F1294" s="41">
        <v>2.6340545625588001E-2</v>
      </c>
      <c r="G1294" s="40">
        <v>60.506708763784303</v>
      </c>
      <c r="H1294" s="41">
        <v>6.4910630291627497E-2</v>
      </c>
      <c r="I1294" s="42">
        <v>156.446474253519</v>
      </c>
      <c r="J1294" s="43">
        <v>0.18908748824082799</v>
      </c>
      <c r="K1294" s="28" t="s">
        <v>3964</v>
      </c>
    </row>
    <row r="1295" spans="1:11" x14ac:dyDescent="0.4">
      <c r="A1295" s="36" t="s">
        <v>2778</v>
      </c>
      <c r="B1295" s="37" t="s">
        <v>2779</v>
      </c>
      <c r="C1295" s="38">
        <v>6476147</v>
      </c>
      <c r="D1295" s="39">
        <v>0.67500000000000004</v>
      </c>
      <c r="E1295" s="40">
        <v>71.545613405093107</v>
      </c>
      <c r="F1295" s="41">
        <v>6.9498069498069503E-3</v>
      </c>
      <c r="G1295" s="40">
        <v>137.25797617253599</v>
      </c>
      <c r="H1295" s="41">
        <v>1.23552123552124E-2</v>
      </c>
      <c r="I1295" s="42">
        <v>242.67018714291601</v>
      </c>
      <c r="J1295" s="43">
        <v>4.0154440154440203E-2</v>
      </c>
      <c r="K1295" s="28" t="s">
        <v>3964</v>
      </c>
    </row>
    <row r="1296" spans="1:11" x14ac:dyDescent="0.4">
      <c r="A1296" s="36" t="s">
        <v>2968</v>
      </c>
      <c r="B1296" s="37" t="s">
        <v>2969</v>
      </c>
      <c r="C1296" s="38">
        <v>4757486</v>
      </c>
      <c r="D1296" s="39">
        <v>0.58499999999999996</v>
      </c>
      <c r="E1296" s="40">
        <v>81.634358341490895</v>
      </c>
      <c r="F1296" s="41">
        <v>1.2618296529968501E-2</v>
      </c>
      <c r="G1296" s="40">
        <v>137.68015743269001</v>
      </c>
      <c r="H1296" s="41">
        <v>1.5772870662460602E-2</v>
      </c>
      <c r="I1296" s="42">
        <v>304.20713749053499</v>
      </c>
      <c r="J1296" s="43">
        <v>3.1545741324921099E-2</v>
      </c>
      <c r="K1296" s="28" t="s">
        <v>3964</v>
      </c>
    </row>
    <row r="1297" spans="1:11" x14ac:dyDescent="0.4">
      <c r="A1297" s="36" t="s">
        <v>2782</v>
      </c>
      <c r="B1297" s="37" t="s">
        <v>2783</v>
      </c>
      <c r="C1297" s="38">
        <v>5012599</v>
      </c>
      <c r="D1297" s="39">
        <v>0.48899999999999999</v>
      </c>
      <c r="E1297" s="40">
        <v>72.272121557852302</v>
      </c>
      <c r="F1297" s="41">
        <v>1.0978043912175601E-2</v>
      </c>
      <c r="G1297" s="40">
        <v>315.83350473045198</v>
      </c>
      <c r="H1297" s="41">
        <v>9.9800399201596798E-4</v>
      </c>
      <c r="I1297" s="42">
        <v>596.379275306213</v>
      </c>
      <c r="J1297" s="43">
        <v>9.9800399201596798E-4</v>
      </c>
      <c r="K1297" s="28" t="s">
        <v>3966</v>
      </c>
    </row>
    <row r="1298" spans="1:11" x14ac:dyDescent="0.4">
      <c r="A1298" s="36" t="s">
        <v>3620</v>
      </c>
      <c r="B1298" s="37" t="s">
        <v>3621</v>
      </c>
      <c r="C1298" s="38">
        <v>7040952</v>
      </c>
      <c r="D1298" s="39">
        <v>0.65900000000000003</v>
      </c>
      <c r="E1298" s="40">
        <v>30.704142217589599</v>
      </c>
      <c r="F1298" s="41">
        <v>3.6931818181818198E-2</v>
      </c>
      <c r="G1298" s="40">
        <v>64.015778280361602</v>
      </c>
      <c r="H1298" s="41">
        <v>5.0426136363636402E-2</v>
      </c>
      <c r="I1298" s="42">
        <v>163.885365049548</v>
      </c>
      <c r="J1298" s="43">
        <v>0.15696022727272699</v>
      </c>
      <c r="K1298" s="28" t="s">
        <v>3965</v>
      </c>
    </row>
    <row r="1299" spans="1:11" x14ac:dyDescent="0.4">
      <c r="A1299" s="36" t="s">
        <v>2786</v>
      </c>
      <c r="B1299" s="37" t="s">
        <v>2787</v>
      </c>
      <c r="C1299" s="38">
        <v>2542486</v>
      </c>
      <c r="D1299" s="39">
        <v>0.54</v>
      </c>
      <c r="E1299" s="40">
        <v>142.16138025704899</v>
      </c>
      <c r="F1299" s="41">
        <v>1.9685039370078701E-3</v>
      </c>
      <c r="G1299" s="40">
        <v>222.62218935086699</v>
      </c>
      <c r="H1299" s="41">
        <v>1.9685039370078701E-3</v>
      </c>
      <c r="I1299" s="42">
        <v>572.53727390127096</v>
      </c>
      <c r="J1299" s="43">
        <v>0</v>
      </c>
      <c r="K1299" s="28" t="s">
        <v>3964</v>
      </c>
    </row>
    <row r="1300" spans="1:11" x14ac:dyDescent="0.4">
      <c r="A1300" s="36" t="s">
        <v>3154</v>
      </c>
      <c r="B1300" s="37" t="s">
        <v>3155</v>
      </c>
      <c r="C1300" s="38">
        <v>4406305</v>
      </c>
      <c r="D1300" s="39">
        <v>0.65500000000000003</v>
      </c>
      <c r="E1300" s="40">
        <v>39.9897589842098</v>
      </c>
      <c r="F1300" s="41">
        <v>3.29171396140749E-2</v>
      </c>
      <c r="G1300" s="40">
        <v>70.008914774481696</v>
      </c>
      <c r="H1300" s="41">
        <v>5.4483541430193003E-2</v>
      </c>
      <c r="I1300" s="42">
        <v>204.627961603443</v>
      </c>
      <c r="J1300" s="43">
        <v>8.28603859250851E-2</v>
      </c>
      <c r="K1300" s="28" t="s">
        <v>3965</v>
      </c>
    </row>
    <row r="1301" spans="1:11" x14ac:dyDescent="0.4">
      <c r="A1301" s="36" t="s">
        <v>2992</v>
      </c>
      <c r="B1301" s="37" t="s">
        <v>2993</v>
      </c>
      <c r="C1301" s="38">
        <v>4322479</v>
      </c>
      <c r="D1301" s="39">
        <v>0.60599999999999998</v>
      </c>
      <c r="E1301" s="40">
        <v>35.524227842868001</v>
      </c>
      <c r="F1301" s="41">
        <v>3.3564814814814797E-2</v>
      </c>
      <c r="G1301" s="40">
        <v>80.916025558938102</v>
      </c>
      <c r="H1301" s="41">
        <v>3.4722222222222203E-2</v>
      </c>
      <c r="I1301" s="42">
        <v>174.24094809537701</v>
      </c>
      <c r="J1301" s="43">
        <v>0.13888888888888901</v>
      </c>
      <c r="K1301" s="28" t="s">
        <v>3964</v>
      </c>
    </row>
    <row r="1302" spans="1:11" x14ac:dyDescent="0.4">
      <c r="A1302" s="36" t="s">
        <v>2792</v>
      </c>
      <c r="B1302" s="37" t="s">
        <v>2793</v>
      </c>
      <c r="C1302" s="38">
        <v>3928944</v>
      </c>
      <c r="D1302" s="39">
        <v>0.57599999999999996</v>
      </c>
      <c r="E1302" s="40">
        <v>75.617667456154095</v>
      </c>
      <c r="F1302" s="41">
        <v>1.01910828025478E-2</v>
      </c>
      <c r="G1302" s="40">
        <v>186.19415172178799</v>
      </c>
      <c r="H1302" s="41">
        <v>2.5477707006369399E-3</v>
      </c>
      <c r="I1302" s="42">
        <v>277.36197788827502</v>
      </c>
      <c r="J1302" s="43">
        <v>3.3121019108280303E-2</v>
      </c>
      <c r="K1302" s="28" t="s">
        <v>3964</v>
      </c>
    </row>
    <row r="1303" spans="1:11" x14ac:dyDescent="0.4">
      <c r="A1303" s="36" t="s">
        <v>2794</v>
      </c>
      <c r="B1303" s="37" t="s">
        <v>2795</v>
      </c>
      <c r="C1303" s="38">
        <v>4067838</v>
      </c>
      <c r="D1303" s="39">
        <v>0.44700000000000001</v>
      </c>
      <c r="E1303" s="40">
        <v>423.47956205927602</v>
      </c>
      <c r="F1303" s="41">
        <v>0</v>
      </c>
      <c r="G1303" s="40">
        <v>427.45748484873502</v>
      </c>
      <c r="H1303" s="41">
        <v>0</v>
      </c>
      <c r="I1303" s="42">
        <v>1530.37758531599</v>
      </c>
      <c r="J1303" s="43">
        <v>0</v>
      </c>
      <c r="K1303" s="28" t="s">
        <v>3964</v>
      </c>
    </row>
    <row r="1304" spans="1:11" x14ac:dyDescent="0.4">
      <c r="A1304" s="36" t="s">
        <v>2996</v>
      </c>
      <c r="B1304" s="37" t="s">
        <v>2997</v>
      </c>
      <c r="C1304" s="38">
        <v>5730025</v>
      </c>
      <c r="D1304" s="39">
        <v>0.58699999999999997</v>
      </c>
      <c r="E1304" s="40">
        <v>15.270597084591101</v>
      </c>
      <c r="F1304" s="41">
        <v>0.133507853403141</v>
      </c>
      <c r="G1304" s="40">
        <v>46.045960511828099</v>
      </c>
      <c r="H1304" s="41">
        <v>0.117801047120419</v>
      </c>
      <c r="I1304" s="42">
        <v>153.63457602666699</v>
      </c>
      <c r="J1304" s="43">
        <v>0.20244328097731201</v>
      </c>
      <c r="K1304" s="28" t="s">
        <v>3964</v>
      </c>
    </row>
    <row r="1305" spans="1:11" x14ac:dyDescent="0.4">
      <c r="A1305" s="36" t="s">
        <v>2450</v>
      </c>
      <c r="B1305" s="37" t="s">
        <v>2451</v>
      </c>
      <c r="C1305" s="38">
        <v>4383480</v>
      </c>
      <c r="D1305" s="39">
        <v>0.64700000000000002</v>
      </c>
      <c r="E1305" s="40">
        <v>24.485924537757899</v>
      </c>
      <c r="F1305" s="41">
        <v>6.2785388127853906E-2</v>
      </c>
      <c r="G1305" s="40">
        <v>50.461871124757998</v>
      </c>
      <c r="H1305" s="41">
        <v>0.100456621004566</v>
      </c>
      <c r="I1305" s="42">
        <v>152.53562646394499</v>
      </c>
      <c r="J1305" s="43">
        <v>0.221461187214612</v>
      </c>
      <c r="K1305" s="28" t="s">
        <v>3965</v>
      </c>
    </row>
    <row r="1306" spans="1:11" x14ac:dyDescent="0.4">
      <c r="A1306" s="36" t="s">
        <v>2800</v>
      </c>
      <c r="B1306" s="37" t="s">
        <v>2801</v>
      </c>
      <c r="C1306" s="38">
        <v>6235754</v>
      </c>
      <c r="D1306" s="39">
        <v>0.68600000000000005</v>
      </c>
      <c r="E1306" s="40">
        <v>115.443497411389</v>
      </c>
      <c r="F1306" s="41">
        <v>4.0096230954290296E-3</v>
      </c>
      <c r="G1306" s="40">
        <v>247.72976315206799</v>
      </c>
      <c r="H1306" s="41">
        <v>4.0096230954290296E-3</v>
      </c>
      <c r="I1306" s="42">
        <v>460.341917845507</v>
      </c>
      <c r="J1306" s="43">
        <v>1.04250200481155E-2</v>
      </c>
      <c r="K1306" s="28" t="s">
        <v>3964</v>
      </c>
    </row>
    <row r="1307" spans="1:11" x14ac:dyDescent="0.4">
      <c r="A1307" s="36" t="s">
        <v>2802</v>
      </c>
      <c r="B1307" s="37" t="s">
        <v>2803</v>
      </c>
      <c r="C1307" s="38">
        <v>3998597</v>
      </c>
      <c r="D1307" s="39">
        <v>0.53800000000000003</v>
      </c>
      <c r="E1307" s="40">
        <v>85.699176458374794</v>
      </c>
      <c r="F1307" s="41">
        <v>7.5093867334167699E-3</v>
      </c>
      <c r="G1307" s="40">
        <v>185.01174431285301</v>
      </c>
      <c r="H1307" s="41">
        <v>7.5093867334167699E-3</v>
      </c>
      <c r="I1307" s="42">
        <v>463.21836845553901</v>
      </c>
      <c r="J1307" s="43">
        <v>6.25782227784731E-3</v>
      </c>
      <c r="K1307" s="28" t="s">
        <v>3964</v>
      </c>
    </row>
    <row r="1308" spans="1:11" x14ac:dyDescent="0.4">
      <c r="A1308" s="36" t="s">
        <v>2804</v>
      </c>
      <c r="B1308" s="37" t="s">
        <v>2805</v>
      </c>
      <c r="C1308" s="38">
        <v>3629239</v>
      </c>
      <c r="D1308" s="39">
        <v>0.72099999999999997</v>
      </c>
      <c r="E1308" s="40">
        <v>465.84348005411402</v>
      </c>
      <c r="F1308" s="41">
        <v>0</v>
      </c>
      <c r="G1308" s="40">
        <v>1055.1872825288301</v>
      </c>
      <c r="H1308" s="41">
        <v>0</v>
      </c>
      <c r="I1308" s="42">
        <v>1952.3061705334301</v>
      </c>
      <c r="J1308" s="43">
        <v>0</v>
      </c>
      <c r="K1308" s="28" t="s">
        <v>3964</v>
      </c>
    </row>
    <row r="1309" spans="1:11" x14ac:dyDescent="0.4">
      <c r="A1309" s="36" t="s">
        <v>2806</v>
      </c>
      <c r="B1309" s="37" t="s">
        <v>2807</v>
      </c>
      <c r="C1309" s="38">
        <v>12489432</v>
      </c>
      <c r="D1309" s="39">
        <v>0.69399999999999995</v>
      </c>
      <c r="E1309" s="40">
        <v>265.65519810382699</v>
      </c>
      <c r="F1309" s="41">
        <v>0</v>
      </c>
      <c r="G1309" s="40">
        <v>444.06030047290801</v>
      </c>
      <c r="H1309" s="41">
        <v>0</v>
      </c>
      <c r="I1309" s="42">
        <v>581.26693263497896</v>
      </c>
      <c r="J1309" s="43">
        <v>4.8057669203043704E-3</v>
      </c>
      <c r="K1309" s="28" t="s">
        <v>3964</v>
      </c>
    </row>
    <row r="1310" spans="1:11" x14ac:dyDescent="0.4">
      <c r="A1310" s="36" t="s">
        <v>2808</v>
      </c>
      <c r="B1310" s="37" t="s">
        <v>2809</v>
      </c>
      <c r="C1310" s="38">
        <v>9815884</v>
      </c>
      <c r="D1310" s="39">
        <v>0.71499999999999997</v>
      </c>
      <c r="E1310" s="40">
        <v>218.464847966246</v>
      </c>
      <c r="F1310" s="41">
        <v>0</v>
      </c>
      <c r="G1310" s="40">
        <v>400.42062175730899</v>
      </c>
      <c r="H1310" s="41">
        <v>0</v>
      </c>
      <c r="I1310" s="42">
        <v>504.920654294538</v>
      </c>
      <c r="J1310" s="43">
        <v>2.0376974019358099E-3</v>
      </c>
      <c r="K1310" s="28" t="s">
        <v>3964</v>
      </c>
    </row>
    <row r="1311" spans="1:11" x14ac:dyDescent="0.4">
      <c r="A1311" s="36" t="s">
        <v>3008</v>
      </c>
      <c r="B1311" s="37" t="s">
        <v>3009</v>
      </c>
      <c r="C1311" s="38">
        <v>2346032</v>
      </c>
      <c r="D1311" s="39">
        <v>0.61499999999999999</v>
      </c>
      <c r="E1311" s="40">
        <v>40.086509167411798</v>
      </c>
      <c r="F1311" s="41">
        <v>3.1982942430703598E-2</v>
      </c>
      <c r="G1311" s="40">
        <v>146.596339443164</v>
      </c>
      <c r="H1311" s="41">
        <v>1.49253731343284E-2</v>
      </c>
      <c r="I1311" s="42">
        <v>330.28248888340801</v>
      </c>
      <c r="J1311" s="43">
        <v>1.06609808102345E-2</v>
      </c>
      <c r="K1311" s="28" t="s">
        <v>3964</v>
      </c>
    </row>
    <row r="1312" spans="1:11" x14ac:dyDescent="0.4">
      <c r="A1312" s="36" t="s">
        <v>2812</v>
      </c>
      <c r="B1312" s="37" t="s">
        <v>2813</v>
      </c>
      <c r="C1312" s="38">
        <v>3391554</v>
      </c>
      <c r="D1312" s="39">
        <v>0.52500000000000002</v>
      </c>
      <c r="E1312" s="40">
        <v>138.85849424408099</v>
      </c>
      <c r="F1312" s="41">
        <v>1.47492625368732E-3</v>
      </c>
      <c r="G1312" s="40">
        <v>325.29751467866203</v>
      </c>
      <c r="H1312" s="41">
        <v>1.47492625368732E-3</v>
      </c>
      <c r="I1312" s="42">
        <v>970.38062074855895</v>
      </c>
      <c r="J1312" s="43">
        <v>0</v>
      </c>
      <c r="K1312" s="28" t="s">
        <v>3966</v>
      </c>
    </row>
    <row r="1313" spans="1:11" x14ac:dyDescent="0.4">
      <c r="A1313" s="36" t="s">
        <v>3286</v>
      </c>
      <c r="B1313" s="37" t="s">
        <v>3287</v>
      </c>
      <c r="C1313" s="38">
        <v>7309421</v>
      </c>
      <c r="D1313" s="39">
        <v>0.67</v>
      </c>
      <c r="E1313" s="40">
        <v>32.153708121793699</v>
      </c>
      <c r="F1313" s="41">
        <v>4.3121149897330603E-2</v>
      </c>
      <c r="G1313" s="40">
        <v>59.271806953066097</v>
      </c>
      <c r="H1313" s="41">
        <v>7.1184120465434597E-2</v>
      </c>
      <c r="I1313" s="42">
        <v>178.80889959224001</v>
      </c>
      <c r="J1313" s="43">
        <v>0.12662559890486</v>
      </c>
      <c r="K1313" s="28" t="s">
        <v>3965</v>
      </c>
    </row>
    <row r="1314" spans="1:11" x14ac:dyDescent="0.4">
      <c r="A1314" s="36" t="s">
        <v>3028</v>
      </c>
      <c r="B1314" s="37" t="s">
        <v>3029</v>
      </c>
      <c r="C1314" s="38">
        <v>5681722</v>
      </c>
      <c r="D1314" s="39">
        <v>0.66600000000000004</v>
      </c>
      <c r="E1314" s="40">
        <v>47.270111992390497</v>
      </c>
      <c r="F1314" s="41">
        <v>1.93661971830986E-2</v>
      </c>
      <c r="G1314" s="40">
        <v>101.642421302267</v>
      </c>
      <c r="H1314" s="41">
        <v>2.2007042253521101E-2</v>
      </c>
      <c r="I1314" s="42">
        <v>229.17694796035701</v>
      </c>
      <c r="J1314" s="43">
        <v>5.63380281690141E-2</v>
      </c>
      <c r="K1314" s="28" t="s">
        <v>3964</v>
      </c>
    </row>
    <row r="1315" spans="1:11" x14ac:dyDescent="0.4">
      <c r="A1315" s="36" t="s">
        <v>3030</v>
      </c>
      <c r="B1315" s="37" t="s">
        <v>3031</v>
      </c>
      <c r="C1315" s="38">
        <v>5043757</v>
      </c>
      <c r="D1315" s="39">
        <v>0.64700000000000002</v>
      </c>
      <c r="E1315" s="40">
        <v>60.9646500658299</v>
      </c>
      <c r="F1315" s="41">
        <v>1.1904761904761901E-2</v>
      </c>
      <c r="G1315" s="40">
        <v>104.54638026155899</v>
      </c>
      <c r="H1315" s="41">
        <v>1.88492063492063E-2</v>
      </c>
      <c r="I1315" s="42">
        <v>207.46721671880599</v>
      </c>
      <c r="J1315" s="43">
        <v>7.0436507936507894E-2</v>
      </c>
      <c r="K1315" s="28" t="s">
        <v>3964</v>
      </c>
    </row>
    <row r="1316" spans="1:11" x14ac:dyDescent="0.4">
      <c r="A1316" s="36" t="s">
        <v>1771</v>
      </c>
      <c r="B1316" s="37" t="s">
        <v>1772</v>
      </c>
      <c r="C1316" s="38">
        <v>6845832</v>
      </c>
      <c r="D1316" s="39">
        <v>0.60799999999999998</v>
      </c>
      <c r="E1316" s="40">
        <v>20.164649653296099</v>
      </c>
      <c r="F1316" s="41">
        <v>7.5967859751643496E-2</v>
      </c>
      <c r="G1316" s="40">
        <v>50.206731503233598</v>
      </c>
      <c r="H1316" s="41">
        <v>8.5463842220598996E-2</v>
      </c>
      <c r="I1316" s="42">
        <v>132.938285655664</v>
      </c>
      <c r="J1316" s="43">
        <v>0.32651570489408299</v>
      </c>
      <c r="K1316" s="28" t="s">
        <v>3965</v>
      </c>
    </row>
    <row r="1317" spans="1:11" x14ac:dyDescent="0.4">
      <c r="A1317" s="36" t="s">
        <v>1583</v>
      </c>
      <c r="B1317" s="37" t="s">
        <v>1584</v>
      </c>
      <c r="C1317" s="38">
        <v>4920769</v>
      </c>
      <c r="D1317" s="39">
        <v>0.63500000000000001</v>
      </c>
      <c r="E1317" s="40">
        <v>26.2570295003406</v>
      </c>
      <c r="F1317" s="41">
        <v>5.4878048780487798E-2</v>
      </c>
      <c r="G1317" s="40">
        <v>58.946695399177102</v>
      </c>
      <c r="H1317" s="41">
        <v>6.6056910569105703E-2</v>
      </c>
      <c r="I1317" s="42">
        <v>178.74269592246699</v>
      </c>
      <c r="J1317" s="43">
        <v>0.12195121951219499</v>
      </c>
      <c r="K1317" s="28" t="s">
        <v>3965</v>
      </c>
    </row>
    <row r="1318" spans="1:11" x14ac:dyDescent="0.4">
      <c r="A1318" s="36" t="s">
        <v>3068</v>
      </c>
      <c r="B1318" s="37" t="s">
        <v>3069</v>
      </c>
      <c r="C1318" s="38">
        <v>3966573</v>
      </c>
      <c r="D1318" s="39">
        <v>0.63500000000000001</v>
      </c>
      <c r="E1318" s="40">
        <v>61.155112155640097</v>
      </c>
      <c r="F1318" s="41">
        <v>2.0176544766708701E-2</v>
      </c>
      <c r="G1318" s="40">
        <v>90.942575082275596</v>
      </c>
      <c r="H1318" s="41">
        <v>3.6569987389659497E-2</v>
      </c>
      <c r="I1318" s="42">
        <v>184.358335518514</v>
      </c>
      <c r="J1318" s="43">
        <v>0.10088272383354401</v>
      </c>
      <c r="K1318" s="28" t="s">
        <v>3964</v>
      </c>
    </row>
    <row r="1319" spans="1:11" x14ac:dyDescent="0.4">
      <c r="A1319" s="36" t="s">
        <v>2826</v>
      </c>
      <c r="B1319" s="37" t="s">
        <v>2827</v>
      </c>
      <c r="C1319" s="38">
        <v>5732880</v>
      </c>
      <c r="D1319" s="39">
        <v>0.29899999999999999</v>
      </c>
      <c r="E1319" s="40">
        <v>15688.9890816844</v>
      </c>
      <c r="F1319" s="41">
        <v>0</v>
      </c>
      <c r="G1319" s="40">
        <v>6055.0735012437899</v>
      </c>
      <c r="H1319" s="41">
        <v>0</v>
      </c>
      <c r="I1319" s="42">
        <v>12829.8887380173</v>
      </c>
      <c r="J1319" s="43">
        <v>0</v>
      </c>
      <c r="K1319" s="28" t="s">
        <v>3964</v>
      </c>
    </row>
    <row r="1320" spans="1:11" x14ac:dyDescent="0.4">
      <c r="A1320" s="36" t="s">
        <v>3078</v>
      </c>
      <c r="B1320" s="37" t="s">
        <v>3079</v>
      </c>
      <c r="C1320" s="38">
        <v>3973651</v>
      </c>
      <c r="D1320" s="39">
        <v>0.628</v>
      </c>
      <c r="E1320" s="40">
        <v>46.517737964367598</v>
      </c>
      <c r="F1320" s="41">
        <v>1.6372795969773299E-2</v>
      </c>
      <c r="G1320" s="40">
        <v>82.746313510081706</v>
      </c>
      <c r="H1320" s="41">
        <v>2.5188916876574301E-2</v>
      </c>
      <c r="I1320" s="42">
        <v>181.86059357955</v>
      </c>
      <c r="J1320" s="43">
        <v>9.5717884130982395E-2</v>
      </c>
      <c r="K1320" s="28" t="s">
        <v>3964</v>
      </c>
    </row>
    <row r="1321" spans="1:11" x14ac:dyDescent="0.4">
      <c r="A1321" s="36" t="s">
        <v>2830</v>
      </c>
      <c r="B1321" s="37" t="s">
        <v>2831</v>
      </c>
      <c r="C1321" s="38">
        <v>3184851</v>
      </c>
      <c r="D1321" s="39">
        <v>0.39700000000000002</v>
      </c>
      <c r="E1321" s="40">
        <v>1902.89049729151</v>
      </c>
      <c r="F1321" s="41">
        <v>0</v>
      </c>
      <c r="G1321" s="40">
        <v>2494.2194250492098</v>
      </c>
      <c r="H1321" s="41">
        <v>0</v>
      </c>
      <c r="I1321" s="42">
        <v>4323.8656537651796</v>
      </c>
      <c r="J1321" s="43">
        <v>0</v>
      </c>
      <c r="K1321" s="28" t="s">
        <v>3964</v>
      </c>
    </row>
    <row r="1322" spans="1:11" x14ac:dyDescent="0.4">
      <c r="A1322" s="36" t="s">
        <v>2832</v>
      </c>
      <c r="B1322" s="37" t="s">
        <v>2833</v>
      </c>
      <c r="C1322" s="38">
        <v>1365714</v>
      </c>
      <c r="D1322" s="39">
        <v>0.29799999999999999</v>
      </c>
      <c r="E1322" s="40">
        <v>4712.17202861852</v>
      </c>
      <c r="F1322" s="41">
        <v>0</v>
      </c>
      <c r="G1322" s="40">
        <v>5364.1862578813498</v>
      </c>
      <c r="H1322" s="41">
        <v>0</v>
      </c>
      <c r="I1322" s="42">
        <v>20079.807498607999</v>
      </c>
      <c r="J1322" s="43">
        <v>0</v>
      </c>
      <c r="K1322" s="28" t="s">
        <v>3964</v>
      </c>
    </row>
    <row r="1323" spans="1:11" x14ac:dyDescent="0.4">
      <c r="A1323" s="36" t="s">
        <v>3084</v>
      </c>
      <c r="B1323" s="37" t="s">
        <v>3085</v>
      </c>
      <c r="C1323" s="38">
        <v>3699310</v>
      </c>
      <c r="D1323" s="39">
        <v>0.60899999999999999</v>
      </c>
      <c r="E1323" s="40">
        <v>23.969009465547298</v>
      </c>
      <c r="F1323" s="41">
        <v>5.8186738836265198E-2</v>
      </c>
      <c r="G1323" s="40">
        <v>123.845263823987</v>
      </c>
      <c r="H1323" s="41">
        <v>1.2178619756427599E-2</v>
      </c>
      <c r="I1323" s="42">
        <v>241.45352234903299</v>
      </c>
      <c r="J1323" s="43">
        <v>6.2246278755074401E-2</v>
      </c>
      <c r="K1323" s="28" t="s">
        <v>3964</v>
      </c>
    </row>
    <row r="1324" spans="1:11" x14ac:dyDescent="0.4">
      <c r="A1324" s="36" t="s">
        <v>3086</v>
      </c>
      <c r="B1324" s="37" t="s">
        <v>3087</v>
      </c>
      <c r="C1324" s="38">
        <v>2783374</v>
      </c>
      <c r="D1324" s="39">
        <v>0.58899999999999997</v>
      </c>
      <c r="E1324" s="40">
        <v>43.249735273550101</v>
      </c>
      <c r="F1324" s="41">
        <v>2.3381294964028802E-2</v>
      </c>
      <c r="G1324" s="40">
        <v>111.002222416769</v>
      </c>
      <c r="H1324" s="41">
        <v>2.5179856115107899E-2</v>
      </c>
      <c r="I1324" s="42">
        <v>223.62098518863999</v>
      </c>
      <c r="J1324" s="43">
        <v>5.7553956834532398E-2</v>
      </c>
      <c r="K1324" s="28" t="s">
        <v>3964</v>
      </c>
    </row>
    <row r="1325" spans="1:11" x14ac:dyDescent="0.4">
      <c r="A1325" s="36" t="s">
        <v>3894</v>
      </c>
      <c r="B1325" s="37" t="s">
        <v>3895</v>
      </c>
      <c r="C1325" s="38">
        <v>6592354</v>
      </c>
      <c r="D1325" s="39">
        <v>0.61399999999999999</v>
      </c>
      <c r="E1325" s="40">
        <v>25.728618407678098</v>
      </c>
      <c r="F1325" s="41">
        <v>5.1593323216995397E-2</v>
      </c>
      <c r="G1325" s="40">
        <v>55.077185828476203</v>
      </c>
      <c r="H1325" s="41">
        <v>7.7389984825493197E-2</v>
      </c>
      <c r="I1325" s="42">
        <v>135.46892525311699</v>
      </c>
      <c r="J1325" s="43">
        <v>0.31638846737481002</v>
      </c>
      <c r="K1325" s="28" t="s">
        <v>3965</v>
      </c>
    </row>
    <row r="1326" spans="1:11" x14ac:dyDescent="0.4">
      <c r="A1326" s="36" t="s">
        <v>2840</v>
      </c>
      <c r="B1326" s="37" t="s">
        <v>2841</v>
      </c>
      <c r="C1326" s="38">
        <v>3096705</v>
      </c>
      <c r="D1326" s="39">
        <v>0.56200000000000006</v>
      </c>
      <c r="E1326" s="40">
        <v>31.051159968544301</v>
      </c>
      <c r="F1326" s="41">
        <v>5.4927302100161501E-2</v>
      </c>
      <c r="G1326" s="40">
        <v>165.03956695201501</v>
      </c>
      <c r="H1326" s="41">
        <v>0</v>
      </c>
      <c r="I1326" s="42">
        <v>340.37483073479899</v>
      </c>
      <c r="J1326" s="43">
        <v>8.0775444264943493E-3</v>
      </c>
      <c r="K1326" s="28" t="s">
        <v>3964</v>
      </c>
    </row>
    <row r="1327" spans="1:11" x14ac:dyDescent="0.4">
      <c r="A1327" s="36" t="s">
        <v>2842</v>
      </c>
      <c r="B1327" s="37" t="s">
        <v>2843</v>
      </c>
      <c r="C1327" s="38">
        <v>3368778</v>
      </c>
      <c r="D1327" s="39">
        <v>0.40799999999999997</v>
      </c>
      <c r="E1327" s="40">
        <v>1565.2572693689599</v>
      </c>
      <c r="F1327" s="41">
        <v>0</v>
      </c>
      <c r="G1327" s="40">
        <v>1497.69140380003</v>
      </c>
      <c r="H1327" s="41">
        <v>0</v>
      </c>
      <c r="I1327" s="42">
        <v>4620.9713098700504</v>
      </c>
      <c r="J1327" s="43">
        <v>0</v>
      </c>
      <c r="K1327" s="28" t="s">
        <v>3965</v>
      </c>
    </row>
    <row r="1328" spans="1:11" x14ac:dyDescent="0.4">
      <c r="A1328" s="36" t="s">
        <v>2844</v>
      </c>
      <c r="B1328" s="37" t="s">
        <v>2845</v>
      </c>
      <c r="C1328" s="38">
        <v>3006812</v>
      </c>
      <c r="D1328" s="39">
        <v>0.49199999999999999</v>
      </c>
      <c r="E1328" s="40">
        <v>649.84967447831298</v>
      </c>
      <c r="F1328" s="41">
        <v>0</v>
      </c>
      <c r="G1328" s="40">
        <v>435.69785983832401</v>
      </c>
      <c r="H1328" s="41">
        <v>0</v>
      </c>
      <c r="I1328" s="42">
        <v>905.20072830619495</v>
      </c>
      <c r="J1328" s="43">
        <v>0</v>
      </c>
      <c r="K1328" s="28" t="s">
        <v>3964</v>
      </c>
    </row>
    <row r="1329" spans="1:11" x14ac:dyDescent="0.4">
      <c r="A1329" s="36" t="s">
        <v>2846</v>
      </c>
      <c r="B1329" s="37" t="s">
        <v>2847</v>
      </c>
      <c r="C1329" s="38">
        <v>2590556</v>
      </c>
      <c r="D1329" s="39">
        <v>0.36699999999999999</v>
      </c>
      <c r="E1329" s="40">
        <v>22738.206492900499</v>
      </c>
      <c r="F1329" s="41">
        <v>0</v>
      </c>
      <c r="G1329" s="40">
        <v>4011.20869387025</v>
      </c>
      <c r="H1329" s="41">
        <v>0</v>
      </c>
      <c r="I1329" s="42">
        <v>14086.5695130529</v>
      </c>
      <c r="J1329" s="43">
        <v>0</v>
      </c>
      <c r="K1329" s="28" t="s">
        <v>3964</v>
      </c>
    </row>
    <row r="1330" spans="1:11" x14ac:dyDescent="0.4">
      <c r="A1330" s="36" t="s">
        <v>2848</v>
      </c>
      <c r="B1330" s="37" t="s">
        <v>2849</v>
      </c>
      <c r="C1330" s="38">
        <v>7094556</v>
      </c>
      <c r="D1330" s="39">
        <v>0.40500000000000003</v>
      </c>
      <c r="E1330" s="40">
        <v>3735.9723452230301</v>
      </c>
      <c r="F1330" s="41">
        <v>0</v>
      </c>
      <c r="G1330" s="40">
        <v>1659.4456294232</v>
      </c>
      <c r="H1330" s="41">
        <v>0</v>
      </c>
      <c r="I1330" s="42">
        <v>3855.4453879033999</v>
      </c>
      <c r="J1330" s="43">
        <v>0</v>
      </c>
      <c r="K1330" s="28" t="s">
        <v>3964</v>
      </c>
    </row>
    <row r="1331" spans="1:11" x14ac:dyDescent="0.4">
      <c r="A1331" s="36" t="s">
        <v>2850</v>
      </c>
      <c r="B1331" s="37" t="s">
        <v>2851</v>
      </c>
      <c r="C1331" s="38">
        <v>1739380</v>
      </c>
      <c r="D1331" s="39">
        <v>0.39900000000000002</v>
      </c>
      <c r="E1331" s="40">
        <v>5813.5850890293495</v>
      </c>
      <c r="F1331" s="41">
        <v>0</v>
      </c>
      <c r="G1331" s="40">
        <v>1559.4796111804201</v>
      </c>
      <c r="H1331" s="41">
        <v>0</v>
      </c>
      <c r="I1331" s="42">
        <v>6442.7603735014</v>
      </c>
      <c r="J1331" s="43">
        <v>0</v>
      </c>
      <c r="K1331" s="28" t="s">
        <v>3964</v>
      </c>
    </row>
    <row r="1332" spans="1:11" x14ac:dyDescent="0.4">
      <c r="A1332" s="36" t="s">
        <v>3110</v>
      </c>
      <c r="B1332" s="37" t="s">
        <v>3111</v>
      </c>
      <c r="C1332" s="38">
        <v>5172098</v>
      </c>
      <c r="D1332" s="39">
        <v>0.51700000000000002</v>
      </c>
      <c r="E1332" s="40">
        <v>38.729194279740099</v>
      </c>
      <c r="F1332" s="41">
        <v>2.80464216634429E-2</v>
      </c>
      <c r="G1332" s="40">
        <v>156.235766748034</v>
      </c>
      <c r="H1332" s="41">
        <v>8.7040618955512607E-3</v>
      </c>
      <c r="I1332" s="42">
        <v>392.88041321771902</v>
      </c>
      <c r="J1332" s="43">
        <v>1.3539651837524201E-2</v>
      </c>
      <c r="K1332" s="28" t="s">
        <v>3964</v>
      </c>
    </row>
    <row r="1333" spans="1:11" x14ac:dyDescent="0.4">
      <c r="A1333" s="36" t="s">
        <v>2854</v>
      </c>
      <c r="B1333" s="37" t="s">
        <v>2855</v>
      </c>
      <c r="C1333" s="38">
        <v>1828248</v>
      </c>
      <c r="D1333" s="39">
        <v>0.44400000000000001</v>
      </c>
      <c r="E1333" s="40">
        <v>2135.5014251488001</v>
      </c>
      <c r="F1333" s="41">
        <v>0</v>
      </c>
      <c r="G1333" s="40">
        <v>1512.5055797141199</v>
      </c>
      <c r="H1333" s="41">
        <v>0</v>
      </c>
      <c r="I1333" s="42">
        <v>4973.8326282181597</v>
      </c>
      <c r="J1333" s="43">
        <v>0</v>
      </c>
      <c r="K1333" s="28" t="s">
        <v>3966</v>
      </c>
    </row>
    <row r="1334" spans="1:11" x14ac:dyDescent="0.4">
      <c r="A1334" s="36" t="s">
        <v>3878</v>
      </c>
      <c r="B1334" s="37" t="s">
        <v>3879</v>
      </c>
      <c r="C1334" s="38">
        <v>3191154</v>
      </c>
      <c r="D1334" s="39">
        <v>0.68300000000000005</v>
      </c>
      <c r="E1334" s="40">
        <v>33.948822553560298</v>
      </c>
      <c r="F1334" s="41">
        <v>4.70219435736677E-2</v>
      </c>
      <c r="G1334" s="40">
        <v>85.554126771608694</v>
      </c>
      <c r="H1334" s="41">
        <v>3.6050156739811899E-2</v>
      </c>
      <c r="I1334" s="42">
        <v>273.64196136389199</v>
      </c>
      <c r="J1334" s="43">
        <v>3.2915360501567403E-2</v>
      </c>
      <c r="K1334" s="28" t="s">
        <v>3965</v>
      </c>
    </row>
    <row r="1335" spans="1:11" x14ac:dyDescent="0.4">
      <c r="A1335" s="36" t="s">
        <v>2858</v>
      </c>
      <c r="B1335" s="37" t="s">
        <v>2859</v>
      </c>
      <c r="C1335" s="38">
        <v>3172613</v>
      </c>
      <c r="D1335" s="39">
        <v>0.373</v>
      </c>
      <c r="E1335" s="40">
        <v>3146.21259822101</v>
      </c>
      <c r="F1335" s="41">
        <v>0</v>
      </c>
      <c r="G1335" s="40">
        <v>1848.4375225382501</v>
      </c>
      <c r="H1335" s="41">
        <v>0</v>
      </c>
      <c r="I1335" s="42">
        <v>6054.9129758803301</v>
      </c>
      <c r="J1335" s="43">
        <v>0</v>
      </c>
      <c r="K1335" s="28" t="s">
        <v>3964</v>
      </c>
    </row>
    <row r="1336" spans="1:11" x14ac:dyDescent="0.4">
      <c r="A1336" s="36" t="s">
        <v>3132</v>
      </c>
      <c r="B1336" s="37" t="s">
        <v>3133</v>
      </c>
      <c r="C1336" s="38">
        <v>4171754</v>
      </c>
      <c r="D1336" s="39">
        <v>0.66400000000000003</v>
      </c>
      <c r="E1336" s="40">
        <v>33.414504169132698</v>
      </c>
      <c r="F1336" s="41">
        <v>2.7577937649880101E-2</v>
      </c>
      <c r="G1336" s="40">
        <v>95.499952887643005</v>
      </c>
      <c r="H1336" s="41">
        <v>2.2781774580335701E-2</v>
      </c>
      <c r="I1336" s="42">
        <v>252.46697686290301</v>
      </c>
      <c r="J1336" s="43">
        <v>4.3165467625899297E-2</v>
      </c>
      <c r="K1336" s="28" t="s">
        <v>3964</v>
      </c>
    </row>
    <row r="1337" spans="1:11" x14ac:dyDescent="0.4">
      <c r="A1337" s="36" t="s">
        <v>2862</v>
      </c>
      <c r="B1337" s="37" t="s">
        <v>2863</v>
      </c>
      <c r="C1337" s="38">
        <v>7105933</v>
      </c>
      <c r="D1337" s="39">
        <v>0.67600000000000005</v>
      </c>
      <c r="E1337" s="40">
        <v>199.613302385987</v>
      </c>
      <c r="F1337" s="41">
        <v>0</v>
      </c>
      <c r="G1337" s="40">
        <v>403.59637148182202</v>
      </c>
      <c r="H1337" s="41">
        <v>0</v>
      </c>
      <c r="I1337" s="42">
        <v>469.89240197318202</v>
      </c>
      <c r="J1337" s="43">
        <v>4.22237860661506E-3</v>
      </c>
      <c r="K1337" s="28" t="s">
        <v>3964</v>
      </c>
    </row>
    <row r="1338" spans="1:11" x14ac:dyDescent="0.4">
      <c r="A1338" s="36" t="s">
        <v>2864</v>
      </c>
      <c r="B1338" s="37" t="s">
        <v>2865</v>
      </c>
      <c r="C1338" s="38">
        <v>2803668</v>
      </c>
      <c r="D1338" s="39">
        <v>0.41699999999999998</v>
      </c>
      <c r="E1338" s="40">
        <v>1488.3310771891699</v>
      </c>
      <c r="F1338" s="41">
        <v>0</v>
      </c>
      <c r="G1338" s="40">
        <v>1529.38828074244</v>
      </c>
      <c r="H1338" s="41">
        <v>0</v>
      </c>
      <c r="I1338" s="42">
        <v>3304.74443200218</v>
      </c>
      <c r="J1338" s="43">
        <v>0</v>
      </c>
      <c r="K1338" s="28" t="s">
        <v>3964</v>
      </c>
    </row>
    <row r="1339" spans="1:11" x14ac:dyDescent="0.4">
      <c r="A1339" s="36" t="s">
        <v>3134</v>
      </c>
      <c r="B1339" s="37" t="s">
        <v>3135</v>
      </c>
      <c r="C1339" s="38">
        <v>3243537</v>
      </c>
      <c r="D1339" s="39">
        <v>0.67800000000000005</v>
      </c>
      <c r="E1339" s="40">
        <v>12.616460489044799</v>
      </c>
      <c r="F1339" s="41">
        <v>0.171296296296296</v>
      </c>
      <c r="G1339" s="40">
        <v>75.126294365286995</v>
      </c>
      <c r="H1339" s="41">
        <v>3.8580246913580203E-2</v>
      </c>
      <c r="I1339" s="42">
        <v>228.41764143035601</v>
      </c>
      <c r="J1339" s="43">
        <v>6.1728395061728399E-2</v>
      </c>
      <c r="K1339" s="28" t="s">
        <v>3964</v>
      </c>
    </row>
    <row r="1340" spans="1:11" x14ac:dyDescent="0.4">
      <c r="A1340" s="36" t="s">
        <v>2868</v>
      </c>
      <c r="B1340" s="37" t="s">
        <v>2869</v>
      </c>
      <c r="C1340" s="38">
        <v>11388132</v>
      </c>
      <c r="D1340" s="39">
        <v>0.68700000000000006</v>
      </c>
      <c r="E1340" s="40">
        <v>220.38159877349901</v>
      </c>
      <c r="F1340" s="41">
        <v>0</v>
      </c>
      <c r="G1340" s="40">
        <v>351.54237582368899</v>
      </c>
      <c r="H1340" s="41">
        <v>1.75669740887132E-3</v>
      </c>
      <c r="I1340" s="42">
        <v>534.69219782541995</v>
      </c>
      <c r="J1340" s="43">
        <v>6.1484409310496304E-3</v>
      </c>
      <c r="K1340" s="28" t="s">
        <v>3964</v>
      </c>
    </row>
    <row r="1341" spans="1:11" x14ac:dyDescent="0.4">
      <c r="A1341" s="36" t="s">
        <v>2870</v>
      </c>
      <c r="B1341" s="37" t="s">
        <v>2871</v>
      </c>
      <c r="C1341" s="38">
        <v>3233068</v>
      </c>
      <c r="D1341" s="39">
        <v>0.54700000000000004</v>
      </c>
      <c r="E1341" s="40">
        <v>271.49663202890099</v>
      </c>
      <c r="F1341" s="41">
        <v>0</v>
      </c>
      <c r="G1341" s="40">
        <v>226.046293865005</v>
      </c>
      <c r="H1341" s="41">
        <v>1.54798761609907E-3</v>
      </c>
      <c r="I1341" s="42">
        <v>1086.65185990332</v>
      </c>
      <c r="J1341" s="43">
        <v>0</v>
      </c>
      <c r="K1341" s="28" t="s">
        <v>3964</v>
      </c>
    </row>
    <row r="1342" spans="1:11" x14ac:dyDescent="0.4">
      <c r="A1342" s="36" t="s">
        <v>2872</v>
      </c>
      <c r="B1342" s="37" t="s">
        <v>2873</v>
      </c>
      <c r="C1342" s="38">
        <v>1641887</v>
      </c>
      <c r="D1342" s="39">
        <v>0.29199999999999998</v>
      </c>
      <c r="E1342" s="40">
        <v>13390.9352539308</v>
      </c>
      <c r="F1342" s="41">
        <v>0</v>
      </c>
      <c r="G1342" s="40">
        <v>7932.8825862978501</v>
      </c>
      <c r="H1342" s="41">
        <v>0</v>
      </c>
      <c r="I1342" s="42">
        <v>12214.356994154199</v>
      </c>
      <c r="J1342" s="43">
        <v>0</v>
      </c>
      <c r="K1342" s="28" t="s">
        <v>3964</v>
      </c>
    </row>
    <row r="1343" spans="1:11" x14ac:dyDescent="0.4">
      <c r="A1343" s="36" t="s">
        <v>2874</v>
      </c>
      <c r="B1343" s="37" t="s">
        <v>2875</v>
      </c>
      <c r="C1343" s="38">
        <v>2281652</v>
      </c>
      <c r="D1343" s="39">
        <v>0.46600000000000003</v>
      </c>
      <c r="E1343" s="40">
        <v>397.88541401124797</v>
      </c>
      <c r="F1343" s="41">
        <v>0</v>
      </c>
      <c r="G1343" s="40">
        <v>786.72002171493602</v>
      </c>
      <c r="H1343" s="41">
        <v>0</v>
      </c>
      <c r="I1343" s="42">
        <v>1987.47709198198</v>
      </c>
      <c r="J1343" s="43">
        <v>0</v>
      </c>
      <c r="K1343" s="28" t="s">
        <v>3964</v>
      </c>
    </row>
    <row r="1344" spans="1:11" x14ac:dyDescent="0.4">
      <c r="A1344" s="36" t="s">
        <v>3136</v>
      </c>
      <c r="B1344" s="37" t="s">
        <v>3137</v>
      </c>
      <c r="C1344" s="38">
        <v>2888029</v>
      </c>
      <c r="D1344" s="39">
        <v>0.57399999999999995</v>
      </c>
      <c r="E1344" s="40">
        <v>24.645557106713198</v>
      </c>
      <c r="F1344" s="41">
        <v>6.0658578856152501E-2</v>
      </c>
      <c r="G1344" s="40">
        <v>110.325315402773</v>
      </c>
      <c r="H1344" s="41">
        <v>1.03986135181976E-2</v>
      </c>
      <c r="I1344" s="42">
        <v>311.41229683154103</v>
      </c>
      <c r="J1344" s="43">
        <v>1.2131715771230501E-2</v>
      </c>
      <c r="K1344" s="28" t="s">
        <v>3964</v>
      </c>
    </row>
    <row r="1345" spans="1:11" x14ac:dyDescent="0.4">
      <c r="A1345" s="36" t="s">
        <v>2878</v>
      </c>
      <c r="B1345" s="37" t="s">
        <v>2879</v>
      </c>
      <c r="C1345" s="38">
        <v>2247318</v>
      </c>
      <c r="D1345" s="39">
        <v>0.38300000000000001</v>
      </c>
      <c r="E1345" s="40">
        <v>6704.9228195618298</v>
      </c>
      <c r="F1345" s="41">
        <v>0</v>
      </c>
      <c r="G1345" s="40">
        <v>3099.4130342495901</v>
      </c>
      <c r="H1345" s="41">
        <v>0</v>
      </c>
      <c r="I1345" s="42">
        <v>14704.1024216598</v>
      </c>
      <c r="J1345" s="43">
        <v>0</v>
      </c>
      <c r="K1345" s="28" t="s">
        <v>3964</v>
      </c>
    </row>
    <row r="1346" spans="1:11" x14ac:dyDescent="0.4">
      <c r="A1346" s="36" t="s">
        <v>2880</v>
      </c>
      <c r="B1346" s="37" t="s">
        <v>2881</v>
      </c>
      <c r="C1346" s="38">
        <v>1261374</v>
      </c>
      <c r="D1346" s="39">
        <v>0.24199999999999999</v>
      </c>
      <c r="E1346" s="40">
        <v>19268.265843638099</v>
      </c>
      <c r="F1346" s="41">
        <v>0</v>
      </c>
      <c r="G1346" s="40">
        <v>9278.2502315334095</v>
      </c>
      <c r="H1346" s="41">
        <v>0</v>
      </c>
      <c r="I1346" s="42" t="s">
        <v>205</v>
      </c>
      <c r="J1346" s="43" t="s">
        <v>205</v>
      </c>
      <c r="K1346" s="28" t="s">
        <v>3964</v>
      </c>
    </row>
    <row r="1347" spans="1:11" x14ac:dyDescent="0.4">
      <c r="A1347" s="36" t="s">
        <v>2882</v>
      </c>
      <c r="B1347" s="37" t="s">
        <v>2883</v>
      </c>
      <c r="C1347" s="38">
        <v>4350553</v>
      </c>
      <c r="D1347" s="39">
        <v>0.68899999999999995</v>
      </c>
      <c r="E1347" s="40">
        <v>186.31236051979599</v>
      </c>
      <c r="F1347" s="41">
        <v>0</v>
      </c>
      <c r="G1347" s="40">
        <v>289.25407254725098</v>
      </c>
      <c r="H1347" s="41">
        <v>0</v>
      </c>
      <c r="I1347" s="42">
        <v>650.63737017315202</v>
      </c>
      <c r="J1347" s="43">
        <v>0</v>
      </c>
      <c r="K1347" s="28" t="s">
        <v>3964</v>
      </c>
    </row>
    <row r="1348" spans="1:11" x14ac:dyDescent="0.4">
      <c r="A1348" s="36" t="s">
        <v>3138</v>
      </c>
      <c r="B1348" s="37" t="s">
        <v>3139</v>
      </c>
      <c r="C1348" s="38">
        <v>3230507</v>
      </c>
      <c r="D1348" s="39">
        <v>0.58199999999999996</v>
      </c>
      <c r="E1348" s="40">
        <v>37.415787004947703</v>
      </c>
      <c r="F1348" s="41">
        <v>2.6315789473684199E-2</v>
      </c>
      <c r="G1348" s="40">
        <v>128.13144788755901</v>
      </c>
      <c r="H1348" s="41">
        <v>7.7399380804953604E-3</v>
      </c>
      <c r="I1348" s="42">
        <v>269.011733215547</v>
      </c>
      <c r="J1348" s="43">
        <v>2.9411764705882401E-2</v>
      </c>
      <c r="K1348" s="28" t="s">
        <v>3964</v>
      </c>
    </row>
    <row r="1349" spans="1:11" x14ac:dyDescent="0.4">
      <c r="A1349" s="36" t="s">
        <v>2886</v>
      </c>
      <c r="B1349" s="37" t="s">
        <v>2887</v>
      </c>
      <c r="C1349" s="38">
        <v>1225519</v>
      </c>
      <c r="D1349" s="39">
        <v>0.249</v>
      </c>
      <c r="E1349" s="40">
        <v>18315.2931481099</v>
      </c>
      <c r="F1349" s="41">
        <v>0</v>
      </c>
      <c r="G1349" s="40">
        <v>6289.3298188468398</v>
      </c>
      <c r="H1349" s="41">
        <v>0</v>
      </c>
      <c r="I1349" s="42" t="s">
        <v>205</v>
      </c>
      <c r="J1349" s="43" t="s">
        <v>205</v>
      </c>
      <c r="K1349" s="28" t="s">
        <v>3964</v>
      </c>
    </row>
    <row r="1350" spans="1:11" x14ac:dyDescent="0.4">
      <c r="A1350" s="36" t="s">
        <v>2888</v>
      </c>
      <c r="B1350" s="37" t="s">
        <v>2889</v>
      </c>
      <c r="C1350" s="38">
        <v>2494031</v>
      </c>
      <c r="D1350" s="39">
        <v>0.47399999999999998</v>
      </c>
      <c r="E1350" s="40">
        <v>1157.6175847603099</v>
      </c>
      <c r="F1350" s="41">
        <v>0</v>
      </c>
      <c r="G1350" s="40">
        <v>1449.00224752283</v>
      </c>
      <c r="H1350" s="41">
        <v>0</v>
      </c>
      <c r="I1350" s="42">
        <v>3222.79530623551</v>
      </c>
      <c r="J1350" s="43">
        <v>0</v>
      </c>
      <c r="K1350" s="28" t="s">
        <v>3964</v>
      </c>
    </row>
    <row r="1351" spans="1:11" x14ac:dyDescent="0.4">
      <c r="A1351" s="36" t="s">
        <v>2890</v>
      </c>
      <c r="B1351" s="37" t="s">
        <v>2891</v>
      </c>
      <c r="C1351" s="38">
        <v>3210113</v>
      </c>
      <c r="D1351" s="39">
        <v>0.53300000000000003</v>
      </c>
      <c r="E1351" s="40">
        <v>52.7469002653784</v>
      </c>
      <c r="F1351" s="41">
        <v>1.2461059190031199E-2</v>
      </c>
      <c r="G1351" s="40">
        <v>200.937569582918</v>
      </c>
      <c r="H1351" s="41">
        <v>1.5576323987538899E-3</v>
      </c>
      <c r="I1351" s="42">
        <v>575.28179846246201</v>
      </c>
      <c r="J1351" s="43">
        <v>0</v>
      </c>
      <c r="K1351" s="28" t="s">
        <v>3964</v>
      </c>
    </row>
    <row r="1352" spans="1:11" x14ac:dyDescent="0.4">
      <c r="A1352" s="36" t="s">
        <v>2892</v>
      </c>
      <c r="B1352" s="37" t="s">
        <v>2893</v>
      </c>
      <c r="C1352" s="38">
        <v>4265296</v>
      </c>
      <c r="D1352" s="39">
        <v>0.40500000000000003</v>
      </c>
      <c r="E1352" s="40">
        <v>2684.9572001173401</v>
      </c>
      <c r="F1352" s="41">
        <v>0</v>
      </c>
      <c r="G1352" s="40">
        <v>3268.6161689590899</v>
      </c>
      <c r="H1352" s="41">
        <v>0</v>
      </c>
      <c r="I1352" s="42">
        <v>6137.2436235725099</v>
      </c>
      <c r="J1352" s="43">
        <v>0</v>
      </c>
      <c r="K1352" s="28" t="s">
        <v>3964</v>
      </c>
    </row>
    <row r="1353" spans="1:11" x14ac:dyDescent="0.4">
      <c r="A1353" s="36" t="s">
        <v>2894</v>
      </c>
      <c r="B1353" s="37" t="s">
        <v>2895</v>
      </c>
      <c r="C1353" s="38">
        <v>2160583</v>
      </c>
      <c r="D1353" s="39">
        <v>0.36799999999999999</v>
      </c>
      <c r="E1353" s="40">
        <v>2036.4594149137299</v>
      </c>
      <c r="F1353" s="41">
        <v>0</v>
      </c>
      <c r="G1353" s="40">
        <v>2295.1102830053601</v>
      </c>
      <c r="H1353" s="41">
        <v>0</v>
      </c>
      <c r="I1353" s="42">
        <v>6751.5040914052397</v>
      </c>
      <c r="J1353" s="43">
        <v>0</v>
      </c>
      <c r="K1353" s="28" t="s">
        <v>3964</v>
      </c>
    </row>
    <row r="1354" spans="1:11" x14ac:dyDescent="0.4">
      <c r="A1354" s="36" t="s">
        <v>3140</v>
      </c>
      <c r="B1354" s="37" t="s">
        <v>3141</v>
      </c>
      <c r="C1354" s="38">
        <v>3407860</v>
      </c>
      <c r="D1354" s="39">
        <v>0.61499999999999999</v>
      </c>
      <c r="E1354" s="40">
        <v>28.547111441043299</v>
      </c>
      <c r="F1354" s="41">
        <v>3.6710719530102798E-2</v>
      </c>
      <c r="G1354" s="40">
        <v>68.097082506327396</v>
      </c>
      <c r="H1354" s="41">
        <v>3.9647577092511002E-2</v>
      </c>
      <c r="I1354" s="42">
        <v>197.06425703385901</v>
      </c>
      <c r="J1354" s="43">
        <v>7.63582966226138E-2</v>
      </c>
      <c r="K1354" s="28" t="s">
        <v>3964</v>
      </c>
    </row>
    <row r="1355" spans="1:11" x14ac:dyDescent="0.4">
      <c r="A1355" s="36" t="s">
        <v>2898</v>
      </c>
      <c r="B1355" s="37" t="s">
        <v>2899</v>
      </c>
      <c r="C1355" s="38">
        <v>2496140</v>
      </c>
      <c r="D1355" s="39">
        <v>0.434</v>
      </c>
      <c r="E1355" s="40">
        <v>4637.5180018476804</v>
      </c>
      <c r="F1355" s="41">
        <v>0</v>
      </c>
      <c r="G1355" s="40">
        <v>3099.6974658703998</v>
      </c>
      <c r="H1355" s="41">
        <v>0</v>
      </c>
      <c r="I1355" s="42">
        <v>7758.6189994227698</v>
      </c>
      <c r="J1355" s="43">
        <v>0</v>
      </c>
      <c r="K1355" s="28" t="s">
        <v>3964</v>
      </c>
    </row>
    <row r="1356" spans="1:11" x14ac:dyDescent="0.4">
      <c r="A1356" s="36" t="s">
        <v>2900</v>
      </c>
      <c r="B1356" s="37" t="s">
        <v>2901</v>
      </c>
      <c r="C1356" s="38">
        <v>1415369</v>
      </c>
      <c r="D1356" s="39">
        <v>0.32400000000000001</v>
      </c>
      <c r="E1356" s="40">
        <v>13429.607320487899</v>
      </c>
      <c r="F1356" s="41">
        <v>0</v>
      </c>
      <c r="G1356" s="40">
        <v>10785.902374922</v>
      </c>
      <c r="H1356" s="41">
        <v>0</v>
      </c>
      <c r="I1356" s="42">
        <v>21790.696135411701</v>
      </c>
      <c r="J1356" s="43">
        <v>0</v>
      </c>
      <c r="K1356" s="28" t="s">
        <v>3964</v>
      </c>
    </row>
    <row r="1357" spans="1:11" x14ac:dyDescent="0.4">
      <c r="A1357" s="36" t="s">
        <v>2902</v>
      </c>
      <c r="B1357" s="37" t="s">
        <v>2903</v>
      </c>
      <c r="C1357" s="38">
        <v>3582268</v>
      </c>
      <c r="D1357" s="39">
        <v>0.46100000000000002</v>
      </c>
      <c r="E1357" s="40">
        <v>753.07217174123002</v>
      </c>
      <c r="F1357" s="41">
        <v>0</v>
      </c>
      <c r="G1357" s="40">
        <v>715.84311640452404</v>
      </c>
      <c r="H1357" s="41">
        <v>0</v>
      </c>
      <c r="I1357" s="42">
        <v>1104.9702027395899</v>
      </c>
      <c r="J1357" s="43">
        <v>0</v>
      </c>
      <c r="K1357" s="28" t="s">
        <v>3965</v>
      </c>
    </row>
    <row r="1358" spans="1:11" x14ac:dyDescent="0.4">
      <c r="A1358" s="36" t="s">
        <v>2904</v>
      </c>
      <c r="B1358" s="37" t="s">
        <v>2905</v>
      </c>
      <c r="C1358" s="38">
        <v>2854447</v>
      </c>
      <c r="D1358" s="39">
        <v>0.70499999999999996</v>
      </c>
      <c r="E1358" s="40">
        <v>348.35411380249599</v>
      </c>
      <c r="F1358" s="41">
        <v>0</v>
      </c>
      <c r="G1358" s="40">
        <v>959.86602125632203</v>
      </c>
      <c r="H1358" s="41">
        <v>0</v>
      </c>
      <c r="I1358" s="42">
        <v>1768.10941431949</v>
      </c>
      <c r="J1358" s="43">
        <v>0</v>
      </c>
      <c r="K1358" s="28" t="s">
        <v>3966</v>
      </c>
    </row>
    <row r="1359" spans="1:11" x14ac:dyDescent="0.4">
      <c r="A1359" s="36" t="s">
        <v>2906</v>
      </c>
      <c r="B1359" s="37" t="s">
        <v>2907</v>
      </c>
      <c r="C1359" s="38">
        <v>1840041</v>
      </c>
      <c r="D1359" s="39">
        <v>0.376</v>
      </c>
      <c r="E1359" s="40">
        <v>2193.8466357898501</v>
      </c>
      <c r="F1359" s="41">
        <v>0</v>
      </c>
      <c r="G1359" s="40">
        <v>3845.3849050272202</v>
      </c>
      <c r="H1359" s="41">
        <v>0</v>
      </c>
      <c r="I1359" s="42">
        <v>6547.1387837596203</v>
      </c>
      <c r="J1359" s="43">
        <v>0</v>
      </c>
      <c r="K1359" s="28" t="s">
        <v>3964</v>
      </c>
    </row>
    <row r="1360" spans="1:11" x14ac:dyDescent="0.4">
      <c r="A1360" s="36" t="s">
        <v>2908</v>
      </c>
      <c r="B1360" s="37" t="s">
        <v>2909</v>
      </c>
      <c r="C1360" s="38">
        <v>1782665</v>
      </c>
      <c r="D1360" s="39">
        <v>0.30399999999999999</v>
      </c>
      <c r="E1360" s="40">
        <v>27296.209191000798</v>
      </c>
      <c r="F1360" s="41">
        <v>0</v>
      </c>
      <c r="G1360" s="40">
        <v>9275.2841025408597</v>
      </c>
      <c r="H1360" s="41">
        <v>0</v>
      </c>
      <c r="I1360" s="42">
        <v>16239.0628705822</v>
      </c>
      <c r="J1360" s="43">
        <v>0</v>
      </c>
      <c r="K1360" s="28" t="s">
        <v>3964</v>
      </c>
    </row>
    <row r="1361" spans="1:11" x14ac:dyDescent="0.4">
      <c r="A1361" s="36" t="s">
        <v>2910</v>
      </c>
      <c r="B1361" s="37" t="s">
        <v>2911</v>
      </c>
      <c r="C1361" s="38">
        <v>2790548</v>
      </c>
      <c r="D1361" s="39">
        <v>0.375</v>
      </c>
      <c r="E1361" s="40">
        <v>17565.265170832899</v>
      </c>
      <c r="F1361" s="41">
        <v>0</v>
      </c>
      <c r="G1361" s="40">
        <v>3115.1114783760199</v>
      </c>
      <c r="H1361" s="41">
        <v>0</v>
      </c>
      <c r="I1361" s="42">
        <v>17092.7262007924</v>
      </c>
      <c r="J1361" s="43">
        <v>0</v>
      </c>
      <c r="K1361" s="28" t="s">
        <v>3964</v>
      </c>
    </row>
    <row r="1362" spans="1:11" x14ac:dyDescent="0.4">
      <c r="A1362" s="36" t="s">
        <v>2912</v>
      </c>
      <c r="B1362" s="37" t="s">
        <v>2913</v>
      </c>
      <c r="C1362" s="38">
        <v>4597707</v>
      </c>
      <c r="D1362" s="39">
        <v>0.40400000000000003</v>
      </c>
      <c r="E1362" s="40">
        <v>2532.7122452362</v>
      </c>
      <c r="F1362" s="41">
        <v>0</v>
      </c>
      <c r="G1362" s="40">
        <v>1066.5920974962601</v>
      </c>
      <c r="H1362" s="41">
        <v>0</v>
      </c>
      <c r="I1362" s="42">
        <v>4234.3988046427703</v>
      </c>
      <c r="J1362" s="43">
        <v>0</v>
      </c>
      <c r="K1362" s="28" t="s">
        <v>3965</v>
      </c>
    </row>
    <row r="1363" spans="1:11" x14ac:dyDescent="0.4">
      <c r="A1363" s="36" t="s">
        <v>2914</v>
      </c>
      <c r="B1363" s="37" t="s">
        <v>2915</v>
      </c>
      <c r="C1363" s="38">
        <v>1179577</v>
      </c>
      <c r="D1363" s="39">
        <v>0.25</v>
      </c>
      <c r="E1363" s="40">
        <v>15053.986842268499</v>
      </c>
      <c r="F1363" s="41">
        <v>0</v>
      </c>
      <c r="G1363" s="40">
        <v>9710.3298677811999</v>
      </c>
      <c r="H1363" s="41">
        <v>0</v>
      </c>
      <c r="I1363" s="42" t="s">
        <v>205</v>
      </c>
      <c r="J1363" s="43" t="s">
        <v>205</v>
      </c>
      <c r="K1363" s="28" t="s">
        <v>3964</v>
      </c>
    </row>
    <row r="1364" spans="1:11" x14ac:dyDescent="0.4">
      <c r="A1364" s="36" t="s">
        <v>2916</v>
      </c>
      <c r="B1364" s="37" t="s">
        <v>2917</v>
      </c>
      <c r="C1364" s="38">
        <v>5165513</v>
      </c>
      <c r="D1364" s="39">
        <v>0.47299999999999998</v>
      </c>
      <c r="E1364" s="40">
        <v>527.94857664087897</v>
      </c>
      <c r="F1364" s="41">
        <v>0</v>
      </c>
      <c r="G1364" s="40">
        <v>643.76573980667695</v>
      </c>
      <c r="H1364" s="41">
        <v>0</v>
      </c>
      <c r="I1364" s="42">
        <v>1290.5176875724601</v>
      </c>
      <c r="J1364" s="43">
        <v>0</v>
      </c>
      <c r="K1364" s="28" t="s">
        <v>3964</v>
      </c>
    </row>
    <row r="1365" spans="1:11" x14ac:dyDescent="0.4">
      <c r="A1365" s="36" t="s">
        <v>3142</v>
      </c>
      <c r="B1365" s="37" t="s">
        <v>3143</v>
      </c>
      <c r="C1365" s="38">
        <v>3725037</v>
      </c>
      <c r="D1365" s="39">
        <v>0.56799999999999995</v>
      </c>
      <c r="E1365" s="40">
        <v>48.248834775927001</v>
      </c>
      <c r="F1365" s="41">
        <v>1.87919463087248E-2</v>
      </c>
      <c r="G1365" s="40">
        <v>126.61621938078</v>
      </c>
      <c r="H1365" s="41">
        <v>1.20805369127517E-2</v>
      </c>
      <c r="I1365" s="42">
        <v>249.23405108930601</v>
      </c>
      <c r="J1365" s="43">
        <v>4.16107382550336E-2</v>
      </c>
      <c r="K1365" s="28" t="s">
        <v>3964</v>
      </c>
    </row>
    <row r="1366" spans="1:11" x14ac:dyDescent="0.4">
      <c r="A1366" s="36" t="s">
        <v>3860</v>
      </c>
      <c r="B1366" s="37" t="s">
        <v>3861</v>
      </c>
      <c r="C1366" s="38">
        <v>3987942</v>
      </c>
      <c r="D1366" s="39">
        <v>0.58499999999999996</v>
      </c>
      <c r="E1366" s="40">
        <v>51.163298302727199</v>
      </c>
      <c r="F1366" s="41">
        <v>1.2547051442910901E-2</v>
      </c>
      <c r="G1366" s="40">
        <v>90.003188873336001</v>
      </c>
      <c r="H1366" s="41">
        <v>1.88205771643664E-2</v>
      </c>
      <c r="I1366" s="42">
        <v>211.40425744712601</v>
      </c>
      <c r="J1366" s="43">
        <v>6.6499372647427807E-2</v>
      </c>
      <c r="K1366" s="28" t="s">
        <v>3965</v>
      </c>
    </row>
    <row r="1367" spans="1:11" x14ac:dyDescent="0.4">
      <c r="A1367" s="36" t="s">
        <v>2922</v>
      </c>
      <c r="B1367" s="37" t="s">
        <v>2923</v>
      </c>
      <c r="C1367" s="38">
        <v>2802354</v>
      </c>
      <c r="D1367" s="39">
        <v>0.42199999999999999</v>
      </c>
      <c r="E1367" s="40">
        <v>1795.94070740196</v>
      </c>
      <c r="F1367" s="41">
        <v>0</v>
      </c>
      <c r="G1367" s="40">
        <v>4978.5273048077097</v>
      </c>
      <c r="H1367" s="41">
        <v>0</v>
      </c>
      <c r="I1367" s="42">
        <v>6684.56889732731</v>
      </c>
      <c r="J1367" s="43">
        <v>0</v>
      </c>
      <c r="K1367" s="28" t="s">
        <v>3966</v>
      </c>
    </row>
    <row r="1368" spans="1:11" x14ac:dyDescent="0.4">
      <c r="A1368" s="36" t="s">
        <v>2924</v>
      </c>
      <c r="B1368" s="37" t="s">
        <v>2925</v>
      </c>
      <c r="C1368" s="38">
        <v>3873116</v>
      </c>
      <c r="D1368" s="39">
        <v>0.439</v>
      </c>
      <c r="E1368" s="40">
        <v>204.03401032677701</v>
      </c>
      <c r="F1368" s="41">
        <v>0</v>
      </c>
      <c r="G1368" s="40">
        <v>595.86478840107304</v>
      </c>
      <c r="H1368" s="41">
        <v>0</v>
      </c>
      <c r="I1368" s="42">
        <v>1291.86619819469</v>
      </c>
      <c r="J1368" s="43">
        <v>0</v>
      </c>
      <c r="K1368" s="28" t="s">
        <v>3964</v>
      </c>
    </row>
    <row r="1369" spans="1:11" x14ac:dyDescent="0.4">
      <c r="A1369" s="36" t="s">
        <v>743</v>
      </c>
      <c r="B1369" s="37" t="s">
        <v>744</v>
      </c>
      <c r="C1369" s="38">
        <v>5072807</v>
      </c>
      <c r="D1369" s="39">
        <v>0.64700000000000002</v>
      </c>
      <c r="E1369" s="40">
        <v>36.043490202842897</v>
      </c>
      <c r="F1369" s="41">
        <v>3.1558185404339301E-2</v>
      </c>
      <c r="G1369" s="40">
        <v>64.373306289831106</v>
      </c>
      <c r="H1369" s="41">
        <v>5.8185404339250499E-2</v>
      </c>
      <c r="I1369" s="42">
        <v>162.79141501293799</v>
      </c>
      <c r="J1369" s="43">
        <v>0.15581854043392501</v>
      </c>
      <c r="K1369" s="28" t="s">
        <v>3965</v>
      </c>
    </row>
    <row r="1370" spans="1:11" x14ac:dyDescent="0.4">
      <c r="A1370" s="36" t="s">
        <v>2928</v>
      </c>
      <c r="B1370" s="37" t="s">
        <v>2929</v>
      </c>
      <c r="C1370" s="38">
        <v>11759770</v>
      </c>
      <c r="D1370" s="39">
        <v>0.68400000000000005</v>
      </c>
      <c r="E1370" s="40">
        <v>314.73543066617799</v>
      </c>
      <c r="F1370" s="41">
        <v>4.2535091450446598E-4</v>
      </c>
      <c r="G1370" s="40">
        <v>633.028508558721</v>
      </c>
      <c r="H1370" s="41">
        <v>4.2535091450446598E-4</v>
      </c>
      <c r="I1370" s="42">
        <v>736.096162738629</v>
      </c>
      <c r="J1370" s="43">
        <v>1.70140365801786E-3</v>
      </c>
      <c r="K1370" s="28" t="s">
        <v>3964</v>
      </c>
    </row>
    <row r="1371" spans="1:11" x14ac:dyDescent="0.4">
      <c r="A1371" s="36" t="s">
        <v>2930</v>
      </c>
      <c r="B1371" s="37" t="s">
        <v>2931</v>
      </c>
      <c r="C1371" s="38">
        <v>7084828</v>
      </c>
      <c r="D1371" s="39">
        <v>0.42699999999999999</v>
      </c>
      <c r="E1371" s="40">
        <v>360.05544377054099</v>
      </c>
      <c r="F1371" s="41">
        <v>0</v>
      </c>
      <c r="G1371" s="40">
        <v>550.90550601719804</v>
      </c>
      <c r="H1371" s="41">
        <v>0</v>
      </c>
      <c r="I1371" s="42">
        <v>1182.00260052874</v>
      </c>
      <c r="J1371" s="43">
        <v>0</v>
      </c>
      <c r="K1371" s="28" t="s">
        <v>3966</v>
      </c>
    </row>
    <row r="1372" spans="1:11" x14ac:dyDescent="0.4">
      <c r="A1372" s="36" t="s">
        <v>2932</v>
      </c>
      <c r="B1372" s="37" t="s">
        <v>2933</v>
      </c>
      <c r="C1372" s="38">
        <v>3054269</v>
      </c>
      <c r="D1372" s="39">
        <v>0.34899999999999998</v>
      </c>
      <c r="E1372" s="40">
        <v>7467.6151836341796</v>
      </c>
      <c r="F1372" s="41">
        <v>0</v>
      </c>
      <c r="G1372" s="40">
        <v>3120.3658784348299</v>
      </c>
      <c r="H1372" s="41">
        <v>0</v>
      </c>
      <c r="I1372" s="42">
        <v>6695.57994469596</v>
      </c>
      <c r="J1372" s="43">
        <v>0</v>
      </c>
      <c r="K1372" s="28" t="s">
        <v>3965</v>
      </c>
    </row>
    <row r="1373" spans="1:11" x14ac:dyDescent="0.4">
      <c r="A1373" s="36" t="s">
        <v>2934</v>
      </c>
      <c r="B1373" s="37" t="s">
        <v>2935</v>
      </c>
      <c r="C1373" s="38">
        <v>2466961</v>
      </c>
      <c r="D1373" s="39">
        <v>0.45100000000000001</v>
      </c>
      <c r="E1373" s="40">
        <v>1599.46879107771</v>
      </c>
      <c r="F1373" s="41">
        <v>0</v>
      </c>
      <c r="G1373" s="40">
        <v>1201.17897765413</v>
      </c>
      <c r="H1373" s="41">
        <v>0</v>
      </c>
      <c r="I1373" s="42">
        <v>3044.9532256597399</v>
      </c>
      <c r="J1373" s="43">
        <v>0</v>
      </c>
      <c r="K1373" s="28" t="s">
        <v>3964</v>
      </c>
    </row>
    <row r="1374" spans="1:11" x14ac:dyDescent="0.4">
      <c r="A1374" s="36" t="s">
        <v>2936</v>
      </c>
      <c r="B1374" s="37" t="s">
        <v>2937</v>
      </c>
      <c r="C1374" s="38">
        <v>2317164</v>
      </c>
      <c r="D1374" s="39">
        <v>0.36799999999999999</v>
      </c>
      <c r="E1374" s="40">
        <v>1098.16075453644</v>
      </c>
      <c r="F1374" s="41">
        <v>0</v>
      </c>
      <c r="G1374" s="40">
        <v>2615.88390995077</v>
      </c>
      <c r="H1374" s="41">
        <v>0</v>
      </c>
      <c r="I1374" s="42">
        <v>8162.2815857919104</v>
      </c>
      <c r="J1374" s="43">
        <v>0</v>
      </c>
      <c r="K1374" s="28" t="s">
        <v>3964</v>
      </c>
    </row>
    <row r="1375" spans="1:11" x14ac:dyDescent="0.4">
      <c r="A1375" s="36" t="s">
        <v>2938</v>
      </c>
      <c r="B1375" s="37" t="s">
        <v>2939</v>
      </c>
      <c r="C1375" s="38">
        <v>3994770</v>
      </c>
      <c r="D1375" s="39">
        <v>0.318</v>
      </c>
      <c r="E1375" s="40">
        <v>9667.5338040635597</v>
      </c>
      <c r="F1375" s="41">
        <v>0</v>
      </c>
      <c r="G1375" s="40">
        <v>2702.6185595936599</v>
      </c>
      <c r="H1375" s="41">
        <v>0</v>
      </c>
      <c r="I1375" s="42">
        <v>16110.516019942101</v>
      </c>
      <c r="J1375" s="43">
        <v>0</v>
      </c>
      <c r="K1375" s="28" t="s">
        <v>3964</v>
      </c>
    </row>
    <row r="1376" spans="1:11" x14ac:dyDescent="0.4">
      <c r="A1376" s="36" t="s">
        <v>3162</v>
      </c>
      <c r="B1376" s="37" t="s">
        <v>3163</v>
      </c>
      <c r="C1376" s="38">
        <v>4464185</v>
      </c>
      <c r="D1376" s="39">
        <v>0.63200000000000001</v>
      </c>
      <c r="E1376" s="40">
        <v>14.396640303908001</v>
      </c>
      <c r="F1376" s="41">
        <v>0.14349775784753399</v>
      </c>
      <c r="G1376" s="40">
        <v>41.698519820247803</v>
      </c>
      <c r="H1376" s="41">
        <v>0.14573991031390099</v>
      </c>
      <c r="I1376" s="42">
        <v>126.273560133641</v>
      </c>
      <c r="J1376" s="43">
        <v>0.42600896860986498</v>
      </c>
      <c r="K1376" s="28" t="s">
        <v>3964</v>
      </c>
    </row>
    <row r="1377" spans="1:11" x14ac:dyDescent="0.4">
      <c r="A1377" s="36" t="s">
        <v>3040</v>
      </c>
      <c r="B1377" s="37" t="s">
        <v>3041</v>
      </c>
      <c r="C1377" s="38">
        <v>4714359</v>
      </c>
      <c r="D1377" s="39">
        <v>0.64400000000000002</v>
      </c>
      <c r="E1377" s="40">
        <v>38.568836396949699</v>
      </c>
      <c r="F1377" s="41">
        <v>3.9278131634819503E-2</v>
      </c>
      <c r="G1377" s="40">
        <v>64.075231423488603</v>
      </c>
      <c r="H1377" s="41">
        <v>5.7324840764331197E-2</v>
      </c>
      <c r="I1377" s="42">
        <v>164.718516015961</v>
      </c>
      <c r="J1377" s="43">
        <v>0.15711252653927801</v>
      </c>
      <c r="K1377" s="28" t="s">
        <v>3965</v>
      </c>
    </row>
    <row r="1378" spans="1:11" x14ac:dyDescent="0.4">
      <c r="A1378" s="36" t="s">
        <v>2944</v>
      </c>
      <c r="B1378" s="37" t="s">
        <v>2945</v>
      </c>
      <c r="C1378" s="38">
        <v>1614522</v>
      </c>
      <c r="D1378" s="39">
        <v>0.36899999999999999</v>
      </c>
      <c r="E1378" s="40">
        <v>7151.8029937151096</v>
      </c>
      <c r="F1378" s="41">
        <v>0</v>
      </c>
      <c r="G1378" s="40">
        <v>2083.3884914391201</v>
      </c>
      <c r="H1378" s="41">
        <v>0</v>
      </c>
      <c r="I1378" s="42">
        <v>8569.7988776144903</v>
      </c>
      <c r="J1378" s="43">
        <v>0</v>
      </c>
      <c r="K1378" s="28" t="s">
        <v>3964</v>
      </c>
    </row>
    <row r="1379" spans="1:11" x14ac:dyDescent="0.4">
      <c r="A1379" s="36" t="s">
        <v>2946</v>
      </c>
      <c r="B1379" s="37" t="s">
        <v>2947</v>
      </c>
      <c r="C1379" s="38">
        <v>6472489</v>
      </c>
      <c r="D1379" s="39">
        <v>0.41899999999999998</v>
      </c>
      <c r="E1379" s="40">
        <v>1521.0014678877001</v>
      </c>
      <c r="F1379" s="41">
        <v>0</v>
      </c>
      <c r="G1379" s="40">
        <v>872.08988364345601</v>
      </c>
      <c r="H1379" s="41">
        <v>0</v>
      </c>
      <c r="I1379" s="42">
        <v>2095.5342499221201</v>
      </c>
      <c r="J1379" s="43">
        <v>0</v>
      </c>
      <c r="K1379" s="28" t="s">
        <v>3966</v>
      </c>
    </row>
    <row r="1380" spans="1:11" x14ac:dyDescent="0.4">
      <c r="A1380" s="36" t="s">
        <v>3174</v>
      </c>
      <c r="B1380" s="37" t="s">
        <v>3175</v>
      </c>
      <c r="C1380" s="38">
        <v>3938396</v>
      </c>
      <c r="D1380" s="39">
        <v>0.56599999999999995</v>
      </c>
      <c r="E1380" s="40">
        <v>14.853125212530999</v>
      </c>
      <c r="F1380" s="41">
        <v>0.15120711562897099</v>
      </c>
      <c r="G1380" s="40">
        <v>156.10225338061699</v>
      </c>
      <c r="H1380" s="41">
        <v>6.35324015247776E-3</v>
      </c>
      <c r="I1380" s="42">
        <v>276.40401183137902</v>
      </c>
      <c r="J1380" s="43">
        <v>3.1766200762388799E-2</v>
      </c>
      <c r="K1380" s="28" t="s">
        <v>3964</v>
      </c>
    </row>
    <row r="1381" spans="1:11" x14ac:dyDescent="0.4">
      <c r="A1381" s="36" t="s">
        <v>2950</v>
      </c>
      <c r="B1381" s="37" t="s">
        <v>2951</v>
      </c>
      <c r="C1381" s="38">
        <v>2367908</v>
      </c>
      <c r="D1381" s="39">
        <v>0.442</v>
      </c>
      <c r="E1381" s="40">
        <v>293.73228846923598</v>
      </c>
      <c r="F1381" s="41">
        <v>0</v>
      </c>
      <c r="G1381" s="40">
        <v>839.80355406275601</v>
      </c>
      <c r="H1381" s="41">
        <v>0</v>
      </c>
      <c r="I1381" s="42">
        <v>1489.8077557367901</v>
      </c>
      <c r="J1381" s="43">
        <v>0</v>
      </c>
      <c r="K1381" s="28" t="s">
        <v>3964</v>
      </c>
    </row>
    <row r="1382" spans="1:11" x14ac:dyDescent="0.4">
      <c r="A1382" s="36" t="s">
        <v>3864</v>
      </c>
      <c r="B1382" s="37" t="s">
        <v>3865</v>
      </c>
      <c r="C1382" s="38">
        <v>4642193</v>
      </c>
      <c r="D1382" s="39">
        <v>0.67400000000000004</v>
      </c>
      <c r="E1382" s="40">
        <v>37.5683909830706</v>
      </c>
      <c r="F1382" s="41">
        <v>3.5560344827586202E-2</v>
      </c>
      <c r="G1382" s="40">
        <v>85.064626676108603</v>
      </c>
      <c r="H1382" s="41">
        <v>3.0172413793103401E-2</v>
      </c>
      <c r="I1382" s="42">
        <v>231.27888509507201</v>
      </c>
      <c r="J1382" s="43">
        <v>6.7887931034482804E-2</v>
      </c>
      <c r="K1382" s="28" t="s">
        <v>3965</v>
      </c>
    </row>
    <row r="1383" spans="1:11" x14ac:dyDescent="0.4">
      <c r="A1383" s="36" t="s">
        <v>3194</v>
      </c>
      <c r="B1383" s="37" t="s">
        <v>3195</v>
      </c>
      <c r="C1383" s="38">
        <v>4246390</v>
      </c>
      <c r="D1383" s="39">
        <v>0.65900000000000003</v>
      </c>
      <c r="E1383" s="40">
        <v>39.353143680060498</v>
      </c>
      <c r="F1383" s="41">
        <v>2.1201413427561801E-2</v>
      </c>
      <c r="G1383" s="40">
        <v>105.357498592383</v>
      </c>
      <c r="H1383" s="41">
        <v>1.7667844522968199E-2</v>
      </c>
      <c r="I1383" s="42">
        <v>231.285218509944</v>
      </c>
      <c r="J1383" s="43">
        <v>5.8892815076560703E-2</v>
      </c>
      <c r="K1383" s="28" t="s">
        <v>3964</v>
      </c>
    </row>
    <row r="1384" spans="1:11" x14ac:dyDescent="0.4">
      <c r="A1384" s="36" t="s">
        <v>2956</v>
      </c>
      <c r="B1384" s="37" t="s">
        <v>2957</v>
      </c>
      <c r="C1384" s="38">
        <v>2023836</v>
      </c>
      <c r="D1384" s="39">
        <v>0.53900000000000003</v>
      </c>
      <c r="E1384" s="40">
        <v>163.70451385246199</v>
      </c>
      <c r="F1384" s="41">
        <v>2.47524752475248E-3</v>
      </c>
      <c r="G1384" s="40">
        <v>476.61790358915903</v>
      </c>
      <c r="H1384" s="41">
        <v>0</v>
      </c>
      <c r="I1384" s="42">
        <v>985.57838933877997</v>
      </c>
      <c r="J1384" s="43">
        <v>0</v>
      </c>
      <c r="K1384" s="28" t="s">
        <v>3964</v>
      </c>
    </row>
    <row r="1385" spans="1:11" x14ac:dyDescent="0.4">
      <c r="A1385" s="36" t="s">
        <v>2958</v>
      </c>
      <c r="B1385" s="37" t="s">
        <v>2959</v>
      </c>
      <c r="C1385" s="38">
        <v>4416600</v>
      </c>
      <c r="D1385" s="39">
        <v>0.46</v>
      </c>
      <c r="E1385" s="40">
        <v>1250.84496920681</v>
      </c>
      <c r="F1385" s="41">
        <v>0</v>
      </c>
      <c r="G1385" s="40">
        <v>1650.2010123538801</v>
      </c>
      <c r="H1385" s="41">
        <v>0</v>
      </c>
      <c r="I1385" s="42">
        <v>2610.7390987942399</v>
      </c>
      <c r="J1385" s="43">
        <v>0</v>
      </c>
      <c r="K1385" s="28" t="s">
        <v>3964</v>
      </c>
    </row>
    <row r="1386" spans="1:11" x14ac:dyDescent="0.4">
      <c r="A1386" s="36" t="s">
        <v>2960</v>
      </c>
      <c r="B1386" s="37" t="s">
        <v>2961</v>
      </c>
      <c r="C1386" s="38">
        <v>1540768</v>
      </c>
      <c r="D1386" s="39">
        <v>0.314</v>
      </c>
      <c r="E1386" s="40">
        <v>24810.879778110299</v>
      </c>
      <c r="F1386" s="41">
        <v>0</v>
      </c>
      <c r="G1386" s="40">
        <v>11046.7035789824</v>
      </c>
      <c r="H1386" s="41">
        <v>0</v>
      </c>
      <c r="I1386" s="42">
        <v>25899.300332545899</v>
      </c>
      <c r="J1386" s="43">
        <v>0</v>
      </c>
      <c r="K1386" s="28" t="s">
        <v>3964</v>
      </c>
    </row>
    <row r="1387" spans="1:11" x14ac:dyDescent="0.4">
      <c r="A1387" s="36" t="s">
        <v>2962</v>
      </c>
      <c r="B1387" s="37" t="s">
        <v>2963</v>
      </c>
      <c r="C1387" s="38">
        <v>5354277</v>
      </c>
      <c r="D1387" s="39">
        <v>0.47299999999999998</v>
      </c>
      <c r="E1387" s="40">
        <v>570.29021423406095</v>
      </c>
      <c r="F1387" s="41">
        <v>9.3457943925233605E-4</v>
      </c>
      <c r="G1387" s="40">
        <v>705.14335514876905</v>
      </c>
      <c r="H1387" s="41">
        <v>9.3457943925233605E-4</v>
      </c>
      <c r="I1387" s="42">
        <v>1546.46101824058</v>
      </c>
      <c r="J1387" s="43">
        <v>0</v>
      </c>
      <c r="K1387" s="28" t="s">
        <v>3966</v>
      </c>
    </row>
    <row r="1388" spans="1:11" x14ac:dyDescent="0.4">
      <c r="A1388" s="36" t="s">
        <v>3210</v>
      </c>
      <c r="B1388" s="37" t="s">
        <v>3211</v>
      </c>
      <c r="C1388" s="38">
        <v>4061725</v>
      </c>
      <c r="D1388" s="39">
        <v>0.61499999999999999</v>
      </c>
      <c r="E1388" s="40">
        <v>37.133333660984697</v>
      </c>
      <c r="F1388" s="41">
        <v>3.2019704433497498E-2</v>
      </c>
      <c r="G1388" s="40">
        <v>90.027987308419597</v>
      </c>
      <c r="H1388" s="41">
        <v>2.4630541871921201E-2</v>
      </c>
      <c r="I1388" s="42">
        <v>208.21239801157401</v>
      </c>
      <c r="J1388" s="43">
        <v>7.1428571428571397E-2</v>
      </c>
      <c r="K1388" s="28" t="s">
        <v>3964</v>
      </c>
    </row>
    <row r="1389" spans="1:11" x14ac:dyDescent="0.4">
      <c r="A1389" s="36" t="s">
        <v>3214</v>
      </c>
      <c r="B1389" s="37" t="s">
        <v>3215</v>
      </c>
      <c r="C1389" s="38">
        <v>4919833</v>
      </c>
      <c r="D1389" s="39">
        <v>0.56200000000000006</v>
      </c>
      <c r="E1389" s="40">
        <v>10.2267075411952</v>
      </c>
      <c r="F1389" s="41">
        <v>0.236012207527976</v>
      </c>
      <c r="G1389" s="40">
        <v>153.30910137012199</v>
      </c>
      <c r="H1389" s="41">
        <v>7.1210579857578799E-3</v>
      </c>
      <c r="I1389" s="42">
        <v>302.78354107793598</v>
      </c>
      <c r="J1389" s="43">
        <v>2.7466937945066099E-2</v>
      </c>
      <c r="K1389" s="28" t="s">
        <v>3964</v>
      </c>
    </row>
    <row r="1390" spans="1:11" x14ac:dyDescent="0.4">
      <c r="A1390" s="36" t="s">
        <v>3224</v>
      </c>
      <c r="B1390" s="37" t="s">
        <v>3225</v>
      </c>
      <c r="C1390" s="38">
        <v>3260769</v>
      </c>
      <c r="D1390" s="39">
        <v>0.59</v>
      </c>
      <c r="E1390" s="40">
        <v>33.3552230474887</v>
      </c>
      <c r="F1390" s="41">
        <v>3.3742331288343599E-2</v>
      </c>
      <c r="G1390" s="40">
        <v>142.09324621726799</v>
      </c>
      <c r="H1390" s="41">
        <v>1.22699386503067E-2</v>
      </c>
      <c r="I1390" s="42">
        <v>230.79428683560701</v>
      </c>
      <c r="J1390" s="43">
        <v>4.7546012269938702E-2</v>
      </c>
      <c r="K1390" s="28" t="s">
        <v>3964</v>
      </c>
    </row>
    <row r="1391" spans="1:11" x14ac:dyDescent="0.4">
      <c r="A1391" s="36" t="s">
        <v>2970</v>
      </c>
      <c r="B1391" s="37" t="s">
        <v>2971</v>
      </c>
      <c r="C1391" s="38">
        <v>2822193</v>
      </c>
      <c r="D1391" s="39">
        <v>0.33100000000000002</v>
      </c>
      <c r="E1391" s="40">
        <v>5543.0432960669305</v>
      </c>
      <c r="F1391" s="41">
        <v>0</v>
      </c>
      <c r="G1391" s="40">
        <v>2892.4442762855701</v>
      </c>
      <c r="H1391" s="41">
        <v>0</v>
      </c>
      <c r="I1391" s="42">
        <v>8546.4420165729007</v>
      </c>
      <c r="J1391" s="43">
        <v>0</v>
      </c>
      <c r="K1391" s="28" t="s">
        <v>3966</v>
      </c>
    </row>
    <row r="1392" spans="1:11" x14ac:dyDescent="0.4">
      <c r="A1392" s="36" t="s">
        <v>2972</v>
      </c>
      <c r="B1392" s="37" t="s">
        <v>2973</v>
      </c>
      <c r="C1392" s="38">
        <v>4812386</v>
      </c>
      <c r="D1392" s="39">
        <v>0.39</v>
      </c>
      <c r="E1392" s="40">
        <v>1866.7940908089799</v>
      </c>
      <c r="F1392" s="41">
        <v>0</v>
      </c>
      <c r="G1392" s="40">
        <v>1914.8849413013299</v>
      </c>
      <c r="H1392" s="41">
        <v>0</v>
      </c>
      <c r="I1392" s="42">
        <v>5009.3912270396804</v>
      </c>
      <c r="J1392" s="43">
        <v>0</v>
      </c>
      <c r="K1392" s="28" t="s">
        <v>3964</v>
      </c>
    </row>
    <row r="1393" spans="1:11" x14ac:dyDescent="0.4">
      <c r="A1393" s="36" t="s">
        <v>2974</v>
      </c>
      <c r="B1393" s="37" t="s">
        <v>2975</v>
      </c>
      <c r="C1393" s="38">
        <v>4233756</v>
      </c>
      <c r="D1393" s="39">
        <v>0.56799999999999995</v>
      </c>
      <c r="E1393" s="40">
        <v>101.795468475154</v>
      </c>
      <c r="F1393" s="41">
        <v>8.2742316784869992E-3</v>
      </c>
      <c r="G1393" s="40">
        <v>145.47150094379401</v>
      </c>
      <c r="H1393" s="41">
        <v>1.41843971631206E-2</v>
      </c>
      <c r="I1393" s="42">
        <v>336.48570847963299</v>
      </c>
      <c r="J1393" s="43">
        <v>1.8912529550827398E-2</v>
      </c>
      <c r="K1393" s="28" t="s">
        <v>3964</v>
      </c>
    </row>
    <row r="1394" spans="1:11" x14ac:dyDescent="0.4">
      <c r="A1394" s="36" t="s">
        <v>2976</v>
      </c>
      <c r="B1394" s="37" t="s">
        <v>2977</v>
      </c>
      <c r="C1394" s="38">
        <v>3651382</v>
      </c>
      <c r="D1394" s="39">
        <v>0.68799999999999994</v>
      </c>
      <c r="E1394" s="40">
        <v>364.27742669826301</v>
      </c>
      <c r="F1394" s="41">
        <v>0</v>
      </c>
      <c r="G1394" s="40">
        <v>643.14218385909203</v>
      </c>
      <c r="H1394" s="41">
        <v>0</v>
      </c>
      <c r="I1394" s="42">
        <v>733.93376717052797</v>
      </c>
      <c r="J1394" s="43">
        <v>0</v>
      </c>
      <c r="K1394" s="28" t="s">
        <v>3964</v>
      </c>
    </row>
    <row r="1395" spans="1:11" x14ac:dyDescent="0.4">
      <c r="A1395" s="36" t="s">
        <v>2978</v>
      </c>
      <c r="B1395" s="37" t="s">
        <v>2979</v>
      </c>
      <c r="C1395" s="38">
        <v>9054831</v>
      </c>
      <c r="D1395" s="39">
        <v>0.71699999999999997</v>
      </c>
      <c r="E1395" s="40">
        <v>533.75028891362604</v>
      </c>
      <c r="F1395" s="41">
        <v>0</v>
      </c>
      <c r="G1395" s="40">
        <v>926.00857381726803</v>
      </c>
      <c r="H1395" s="41">
        <v>0</v>
      </c>
      <c r="I1395" s="42">
        <v>1047.01725346582</v>
      </c>
      <c r="J1395" s="43">
        <v>0</v>
      </c>
      <c r="K1395" s="28" t="s">
        <v>3964</v>
      </c>
    </row>
    <row r="1396" spans="1:11" x14ac:dyDescent="0.4">
      <c r="A1396" s="36" t="s">
        <v>3228</v>
      </c>
      <c r="B1396" s="37" t="s">
        <v>3229</v>
      </c>
      <c r="C1396" s="38">
        <v>4387428</v>
      </c>
      <c r="D1396" s="39">
        <v>0.64300000000000002</v>
      </c>
      <c r="E1396" s="40">
        <v>30.070905119209499</v>
      </c>
      <c r="F1396" s="41">
        <v>3.4207525655644201E-2</v>
      </c>
      <c r="G1396" s="40">
        <v>60.117889847401401</v>
      </c>
      <c r="H1396" s="41">
        <v>5.1311288483466402E-2</v>
      </c>
      <c r="I1396" s="42">
        <v>146.59049482179699</v>
      </c>
      <c r="J1396" s="43">
        <v>0.21892816419612299</v>
      </c>
      <c r="K1396" s="28" t="s">
        <v>3964</v>
      </c>
    </row>
    <row r="1397" spans="1:11" x14ac:dyDescent="0.4">
      <c r="A1397" s="36" t="s">
        <v>3230</v>
      </c>
      <c r="B1397" s="37" t="s">
        <v>3231</v>
      </c>
      <c r="C1397" s="38">
        <v>4446619</v>
      </c>
      <c r="D1397" s="39">
        <v>0.70299999999999996</v>
      </c>
      <c r="E1397" s="40">
        <v>80.962311449027894</v>
      </c>
      <c r="F1397" s="41">
        <v>8.9988751406074197E-3</v>
      </c>
      <c r="G1397" s="40">
        <v>195.05765904443501</v>
      </c>
      <c r="H1397" s="41">
        <v>5.6242969628796397E-3</v>
      </c>
      <c r="I1397" s="42">
        <v>483.72521154407002</v>
      </c>
      <c r="J1397" s="43">
        <v>7.8740157480314994E-3</v>
      </c>
      <c r="K1397" s="28" t="s">
        <v>3964</v>
      </c>
    </row>
    <row r="1398" spans="1:11" x14ac:dyDescent="0.4">
      <c r="A1398" s="36" t="s">
        <v>2984</v>
      </c>
      <c r="B1398" s="37" t="s">
        <v>2985</v>
      </c>
      <c r="C1398" s="38">
        <v>3845520</v>
      </c>
      <c r="D1398" s="39">
        <v>0.40799999999999997</v>
      </c>
      <c r="E1398" s="40">
        <v>8521.0106231995196</v>
      </c>
      <c r="F1398" s="41">
        <v>0</v>
      </c>
      <c r="G1398" s="40">
        <v>3956.0571912883502</v>
      </c>
      <c r="H1398" s="41">
        <v>0</v>
      </c>
      <c r="I1398" s="42">
        <v>6359.18086476392</v>
      </c>
      <c r="J1398" s="43">
        <v>0</v>
      </c>
      <c r="K1398" s="28" t="s">
        <v>3964</v>
      </c>
    </row>
    <row r="1399" spans="1:11" x14ac:dyDescent="0.4">
      <c r="A1399" s="36" t="s">
        <v>2986</v>
      </c>
      <c r="B1399" s="37" t="s">
        <v>2987</v>
      </c>
      <c r="C1399" s="38">
        <v>3345119</v>
      </c>
      <c r="D1399" s="39">
        <v>0.54</v>
      </c>
      <c r="E1399" s="40">
        <v>345.49833898939801</v>
      </c>
      <c r="F1399" s="41">
        <v>1.49476831091181E-3</v>
      </c>
      <c r="G1399" s="40">
        <v>538.77395023917904</v>
      </c>
      <c r="H1399" s="41">
        <v>0</v>
      </c>
      <c r="I1399" s="42">
        <v>824.60969178218397</v>
      </c>
      <c r="J1399" s="43">
        <v>0</v>
      </c>
      <c r="K1399" s="28" t="s">
        <v>3964</v>
      </c>
    </row>
    <row r="1400" spans="1:11" x14ac:dyDescent="0.4">
      <c r="A1400" s="36" t="s">
        <v>2988</v>
      </c>
      <c r="B1400" s="37" t="s">
        <v>2989</v>
      </c>
      <c r="C1400" s="38">
        <v>2861432</v>
      </c>
      <c r="D1400" s="39">
        <v>0.46500000000000002</v>
      </c>
      <c r="E1400" s="40">
        <v>762.60589651557996</v>
      </c>
      <c r="F1400" s="41">
        <v>0</v>
      </c>
      <c r="G1400" s="40">
        <v>480.011713721776</v>
      </c>
      <c r="H1400" s="41">
        <v>0</v>
      </c>
      <c r="I1400" s="42">
        <v>1215.8409820383599</v>
      </c>
      <c r="J1400" s="43">
        <v>0</v>
      </c>
      <c r="K1400" s="28" t="s">
        <v>3966</v>
      </c>
    </row>
    <row r="1401" spans="1:11" x14ac:dyDescent="0.4">
      <c r="A1401" s="36" t="s">
        <v>2990</v>
      </c>
      <c r="B1401" s="37" t="s">
        <v>2991</v>
      </c>
      <c r="C1401" s="38">
        <v>1599709</v>
      </c>
      <c r="D1401" s="39">
        <v>0.25600000000000001</v>
      </c>
      <c r="E1401" s="40">
        <v>5798.2747142941698</v>
      </c>
      <c r="F1401" s="41">
        <v>0</v>
      </c>
      <c r="G1401" s="40">
        <v>2777.8800246198498</v>
      </c>
      <c r="H1401" s="41">
        <v>0</v>
      </c>
      <c r="I1401" s="42">
        <v>10549.117696417101</v>
      </c>
      <c r="J1401" s="43">
        <v>0</v>
      </c>
      <c r="K1401" s="28" t="s">
        <v>3964</v>
      </c>
    </row>
    <row r="1402" spans="1:11" x14ac:dyDescent="0.4">
      <c r="A1402" s="36" t="s">
        <v>3238</v>
      </c>
      <c r="B1402" s="37" t="s">
        <v>3239</v>
      </c>
      <c r="C1402" s="38">
        <v>4455399</v>
      </c>
      <c r="D1402" s="39">
        <v>0.56799999999999995</v>
      </c>
      <c r="E1402" s="40">
        <v>45.783907598460601</v>
      </c>
      <c r="F1402" s="41">
        <v>1.68350168350168E-2</v>
      </c>
      <c r="G1402" s="40">
        <v>115.14570412355501</v>
      </c>
      <c r="H1402" s="41">
        <v>1.5712682379348999E-2</v>
      </c>
      <c r="I1402" s="42">
        <v>229.92339363277</v>
      </c>
      <c r="J1402" s="43">
        <v>6.2850729517396203E-2</v>
      </c>
      <c r="K1402" s="28" t="s">
        <v>3964</v>
      </c>
    </row>
    <row r="1403" spans="1:11" x14ac:dyDescent="0.4">
      <c r="A1403" s="36" t="s">
        <v>2994</v>
      </c>
      <c r="B1403" s="37" t="s">
        <v>2995</v>
      </c>
      <c r="C1403" s="38">
        <v>2495108</v>
      </c>
      <c r="D1403" s="39">
        <v>0.374</v>
      </c>
      <c r="E1403" s="40">
        <v>13308.6997195535</v>
      </c>
      <c r="F1403" s="41">
        <v>0</v>
      </c>
      <c r="G1403" s="40">
        <v>4445.80775326597</v>
      </c>
      <c r="H1403" s="41">
        <v>0</v>
      </c>
      <c r="I1403" s="42">
        <v>12580.976290980199</v>
      </c>
      <c r="J1403" s="43">
        <v>0</v>
      </c>
      <c r="K1403" s="28" t="s">
        <v>3964</v>
      </c>
    </row>
    <row r="1404" spans="1:11" x14ac:dyDescent="0.4">
      <c r="A1404" s="36" t="s">
        <v>3244</v>
      </c>
      <c r="B1404" s="37" t="s">
        <v>3245</v>
      </c>
      <c r="C1404" s="38">
        <v>4132586</v>
      </c>
      <c r="D1404" s="39">
        <v>0.66800000000000004</v>
      </c>
      <c r="E1404" s="40">
        <v>54.788360617184402</v>
      </c>
      <c r="F1404" s="41">
        <v>1.93704600484262E-2</v>
      </c>
      <c r="G1404" s="40">
        <v>118.750833478156</v>
      </c>
      <c r="H1404" s="41">
        <v>1.21065375302663E-2</v>
      </c>
      <c r="I1404" s="42">
        <v>217.10679031856</v>
      </c>
      <c r="J1404" s="43">
        <v>8.5956416464890995E-2</v>
      </c>
      <c r="K1404" s="28" t="s">
        <v>3964</v>
      </c>
    </row>
    <row r="1405" spans="1:11" x14ac:dyDescent="0.4">
      <c r="A1405" s="36" t="s">
        <v>2998</v>
      </c>
      <c r="B1405" s="37" t="s">
        <v>2999</v>
      </c>
      <c r="C1405" s="38">
        <v>5430256</v>
      </c>
      <c r="D1405" s="39">
        <v>0.48499999999999999</v>
      </c>
      <c r="E1405" s="40" t="s">
        <v>205</v>
      </c>
      <c r="F1405" s="41" t="s">
        <v>205</v>
      </c>
      <c r="G1405" s="40" t="s">
        <v>205</v>
      </c>
      <c r="H1405" s="41" t="s">
        <v>205</v>
      </c>
      <c r="I1405" s="42" t="s">
        <v>205</v>
      </c>
      <c r="J1405" s="43" t="s">
        <v>205</v>
      </c>
      <c r="K1405" s="28" t="s">
        <v>3964</v>
      </c>
    </row>
    <row r="1406" spans="1:11" x14ac:dyDescent="0.4">
      <c r="A1406" s="36" t="s">
        <v>3000</v>
      </c>
      <c r="B1406" s="37" t="s">
        <v>3001</v>
      </c>
      <c r="C1406" s="38">
        <v>3824894</v>
      </c>
      <c r="D1406" s="39">
        <v>0.28799999999999998</v>
      </c>
      <c r="E1406" s="40">
        <v>11116.5947988797</v>
      </c>
      <c r="F1406" s="41">
        <v>0</v>
      </c>
      <c r="G1406" s="40">
        <v>9883.4498473071599</v>
      </c>
      <c r="H1406" s="41">
        <v>0</v>
      </c>
      <c r="I1406" s="42">
        <v>18297.474264711898</v>
      </c>
      <c r="J1406" s="43">
        <v>0</v>
      </c>
      <c r="K1406" s="28" t="s">
        <v>3964</v>
      </c>
    </row>
    <row r="1407" spans="1:11" x14ac:dyDescent="0.4">
      <c r="A1407" s="36" t="s">
        <v>3002</v>
      </c>
      <c r="B1407" s="37" t="s">
        <v>3003</v>
      </c>
      <c r="C1407" s="38">
        <v>3504335</v>
      </c>
      <c r="D1407" s="39">
        <v>0.74199999999999999</v>
      </c>
      <c r="E1407" s="40">
        <v>155.554427850032</v>
      </c>
      <c r="F1407" s="41">
        <v>1.4285714285714301E-3</v>
      </c>
      <c r="G1407" s="40">
        <v>382.896023232983</v>
      </c>
      <c r="H1407" s="41">
        <v>1.4285714285714301E-3</v>
      </c>
      <c r="I1407" s="42">
        <v>733.12139578398001</v>
      </c>
      <c r="J1407" s="43">
        <v>0</v>
      </c>
      <c r="K1407" s="28" t="s">
        <v>3966</v>
      </c>
    </row>
    <row r="1408" spans="1:11" x14ac:dyDescent="0.4">
      <c r="A1408" s="36" t="s">
        <v>3004</v>
      </c>
      <c r="B1408" s="37" t="s">
        <v>3005</v>
      </c>
      <c r="C1408" s="38">
        <v>636266</v>
      </c>
      <c r="D1408" s="39">
        <v>0.255</v>
      </c>
      <c r="E1408" s="40">
        <v>12746.3682487724</v>
      </c>
      <c r="F1408" s="41">
        <v>0</v>
      </c>
      <c r="G1408" s="40">
        <v>5114.7477605138101</v>
      </c>
      <c r="H1408" s="41">
        <v>0</v>
      </c>
      <c r="I1408" s="42" t="s">
        <v>205</v>
      </c>
      <c r="J1408" s="43" t="s">
        <v>205</v>
      </c>
      <c r="K1408" s="28" t="s">
        <v>3964</v>
      </c>
    </row>
    <row r="1409" spans="1:11" x14ac:dyDescent="0.4">
      <c r="A1409" s="36" t="s">
        <v>3248</v>
      </c>
      <c r="B1409" s="37" t="s">
        <v>3249</v>
      </c>
      <c r="C1409" s="38">
        <v>3192352</v>
      </c>
      <c r="D1409" s="39">
        <v>0.57399999999999995</v>
      </c>
      <c r="E1409" s="40">
        <v>24.6722065243966</v>
      </c>
      <c r="F1409" s="41">
        <v>5.3291536050156699E-2</v>
      </c>
      <c r="G1409" s="40">
        <v>108.283446287704</v>
      </c>
      <c r="H1409" s="41">
        <v>1.88087774294671E-2</v>
      </c>
      <c r="I1409" s="42">
        <v>221.28848673498399</v>
      </c>
      <c r="J1409" s="43">
        <v>7.0532915360501602E-2</v>
      </c>
      <c r="K1409" s="28" t="s">
        <v>3964</v>
      </c>
    </row>
    <row r="1410" spans="1:11" x14ac:dyDescent="0.4">
      <c r="A1410" s="36" t="s">
        <v>3880</v>
      </c>
      <c r="B1410" s="37" t="s">
        <v>3881</v>
      </c>
      <c r="C1410" s="38">
        <v>3769689</v>
      </c>
      <c r="D1410" s="39">
        <v>0.59599999999999997</v>
      </c>
      <c r="E1410" s="40">
        <v>27.192712849180602</v>
      </c>
      <c r="F1410" s="41">
        <v>4.6480743691899098E-2</v>
      </c>
      <c r="G1410" s="40">
        <v>72.652847703685197</v>
      </c>
      <c r="H1410" s="41">
        <v>4.1168658698539203E-2</v>
      </c>
      <c r="I1410" s="42">
        <v>181.50567431422601</v>
      </c>
      <c r="J1410" s="43">
        <v>0.112881806108898</v>
      </c>
      <c r="K1410" s="28" t="s">
        <v>3965</v>
      </c>
    </row>
    <row r="1411" spans="1:11" x14ac:dyDescent="0.4">
      <c r="A1411" s="36" t="s">
        <v>3010</v>
      </c>
      <c r="B1411" s="37" t="s">
        <v>3011</v>
      </c>
      <c r="C1411" s="38">
        <v>3307820</v>
      </c>
      <c r="D1411" s="39">
        <v>0.44500000000000001</v>
      </c>
      <c r="E1411" s="40">
        <v>188.77953645256801</v>
      </c>
      <c r="F1411" s="41">
        <v>1.5128593040847199E-3</v>
      </c>
      <c r="G1411" s="40">
        <v>530.26188569166095</v>
      </c>
      <c r="H1411" s="41">
        <v>0</v>
      </c>
      <c r="I1411" s="42">
        <v>1402.4728922143699</v>
      </c>
      <c r="J1411" s="43">
        <v>0</v>
      </c>
      <c r="K1411" s="28" t="s">
        <v>3964</v>
      </c>
    </row>
    <row r="1412" spans="1:11" x14ac:dyDescent="0.4">
      <c r="A1412" s="36" t="s">
        <v>3012</v>
      </c>
      <c r="B1412" s="37" t="s">
        <v>3013</v>
      </c>
      <c r="C1412" s="38">
        <v>2966978</v>
      </c>
      <c r="D1412" s="39">
        <v>0.29799999999999999</v>
      </c>
      <c r="E1412" s="40">
        <v>12452.330900156499</v>
      </c>
      <c r="F1412" s="41">
        <v>0</v>
      </c>
      <c r="G1412" s="40">
        <v>6694.0668685455403</v>
      </c>
      <c r="H1412" s="41">
        <v>0</v>
      </c>
      <c r="I1412" s="42">
        <v>21492.419851531798</v>
      </c>
      <c r="J1412" s="43">
        <v>0</v>
      </c>
      <c r="K1412" s="28" t="s">
        <v>3964</v>
      </c>
    </row>
    <row r="1413" spans="1:11" x14ac:dyDescent="0.4">
      <c r="A1413" s="36" t="s">
        <v>3014</v>
      </c>
      <c r="B1413" s="37" t="s">
        <v>3015</v>
      </c>
      <c r="C1413" s="38">
        <v>4532889</v>
      </c>
      <c r="D1413" s="39">
        <v>0.47799999999999998</v>
      </c>
      <c r="E1413" s="40">
        <v>1087.61548354194</v>
      </c>
      <c r="F1413" s="41">
        <v>0</v>
      </c>
      <c r="G1413" s="40">
        <v>932.45746722762499</v>
      </c>
      <c r="H1413" s="41">
        <v>0</v>
      </c>
      <c r="I1413" s="42">
        <v>1870.4300126461301</v>
      </c>
      <c r="J1413" s="43">
        <v>0</v>
      </c>
      <c r="K1413" s="28" t="s">
        <v>3964</v>
      </c>
    </row>
    <row r="1414" spans="1:11" x14ac:dyDescent="0.4">
      <c r="A1414" s="36" t="s">
        <v>3016</v>
      </c>
      <c r="B1414" s="37" t="s">
        <v>3017</v>
      </c>
      <c r="C1414" s="38">
        <v>4378835</v>
      </c>
      <c r="D1414" s="39">
        <v>0.50600000000000001</v>
      </c>
      <c r="E1414" s="40">
        <v>703.58672632228297</v>
      </c>
      <c r="F1414" s="41">
        <v>0</v>
      </c>
      <c r="G1414" s="40">
        <v>1106.89639455479</v>
      </c>
      <c r="H1414" s="41">
        <v>0</v>
      </c>
      <c r="I1414" s="42">
        <v>1486.1970351084201</v>
      </c>
      <c r="J1414" s="43">
        <v>0</v>
      </c>
      <c r="K1414" s="28" t="s">
        <v>3964</v>
      </c>
    </row>
    <row r="1415" spans="1:11" x14ac:dyDescent="0.4">
      <c r="A1415" s="36" t="s">
        <v>3288</v>
      </c>
      <c r="B1415" s="37" t="s">
        <v>3289</v>
      </c>
      <c r="C1415" s="38">
        <v>4071185</v>
      </c>
      <c r="D1415" s="39">
        <v>0.628</v>
      </c>
      <c r="E1415" s="40">
        <v>36.318721954127902</v>
      </c>
      <c r="F1415" s="41">
        <v>2.0884520884520901E-2</v>
      </c>
      <c r="G1415" s="40">
        <v>50.062139380856102</v>
      </c>
      <c r="H1415" s="41">
        <v>7.61670761670762E-2</v>
      </c>
      <c r="I1415" s="42">
        <v>146.51712732769499</v>
      </c>
      <c r="J1415" s="43">
        <v>0.23095823095823101</v>
      </c>
      <c r="K1415" s="28" t="s">
        <v>3964</v>
      </c>
    </row>
    <row r="1416" spans="1:11" x14ac:dyDescent="0.4">
      <c r="A1416" s="36" t="s">
        <v>3020</v>
      </c>
      <c r="B1416" s="37" t="s">
        <v>3021</v>
      </c>
      <c r="C1416" s="38">
        <v>3505011</v>
      </c>
      <c r="D1416" s="39">
        <v>0.48499999999999999</v>
      </c>
      <c r="E1416" s="40">
        <v>159.82268083403201</v>
      </c>
      <c r="F1416" s="41">
        <v>4.2796005706134104E-3</v>
      </c>
      <c r="G1416" s="40">
        <v>391.121308636435</v>
      </c>
      <c r="H1416" s="41">
        <v>1.4265335235377999E-3</v>
      </c>
      <c r="I1416" s="42">
        <v>1233.8074585710599</v>
      </c>
      <c r="J1416" s="43">
        <v>0</v>
      </c>
      <c r="K1416" s="28" t="s">
        <v>3964</v>
      </c>
    </row>
    <row r="1417" spans="1:11" x14ac:dyDescent="0.4">
      <c r="A1417" s="36" t="s">
        <v>3022</v>
      </c>
      <c r="B1417" s="37" t="s">
        <v>3023</v>
      </c>
      <c r="C1417" s="38">
        <v>3472056</v>
      </c>
      <c r="D1417" s="39">
        <v>0.40899999999999997</v>
      </c>
      <c r="E1417" s="40">
        <v>4778.5127431477204</v>
      </c>
      <c r="F1417" s="41">
        <v>0</v>
      </c>
      <c r="G1417" s="40">
        <v>1727.39408802668</v>
      </c>
      <c r="H1417" s="41">
        <v>0</v>
      </c>
      <c r="I1417" s="42">
        <v>5394.0547761384296</v>
      </c>
      <c r="J1417" s="43">
        <v>0</v>
      </c>
      <c r="K1417" s="28" t="s">
        <v>3964</v>
      </c>
    </row>
    <row r="1418" spans="1:11" x14ac:dyDescent="0.4">
      <c r="A1418" s="36" t="s">
        <v>3024</v>
      </c>
      <c r="B1418" s="37" t="s">
        <v>3025</v>
      </c>
      <c r="C1418" s="38">
        <v>2918253</v>
      </c>
      <c r="D1418" s="39">
        <v>0.315</v>
      </c>
      <c r="E1418" s="40">
        <v>6952.0603058477</v>
      </c>
      <c r="F1418" s="41">
        <v>0</v>
      </c>
      <c r="G1418" s="40">
        <v>4767.8456265344003</v>
      </c>
      <c r="H1418" s="41">
        <v>0</v>
      </c>
      <c r="I1418" s="42">
        <v>10578.664176439999</v>
      </c>
      <c r="J1418" s="43">
        <v>0</v>
      </c>
      <c r="K1418" s="28" t="s">
        <v>3964</v>
      </c>
    </row>
    <row r="1419" spans="1:11" x14ac:dyDescent="0.4">
      <c r="A1419" s="36" t="s">
        <v>3026</v>
      </c>
      <c r="B1419" s="37" t="s">
        <v>3027</v>
      </c>
      <c r="C1419" s="38">
        <v>906833</v>
      </c>
      <c r="D1419" s="39">
        <v>0.29499999999999998</v>
      </c>
      <c r="E1419" s="40">
        <v>81473.845108162801</v>
      </c>
      <c r="F1419" s="41">
        <v>0</v>
      </c>
      <c r="G1419" s="40">
        <v>16020.126020232199</v>
      </c>
      <c r="H1419" s="41">
        <v>0</v>
      </c>
      <c r="I1419" s="42" t="s">
        <v>205</v>
      </c>
      <c r="J1419" s="43" t="s">
        <v>205</v>
      </c>
      <c r="K1419" s="28" t="s">
        <v>3964</v>
      </c>
    </row>
    <row r="1420" spans="1:11" x14ac:dyDescent="0.4">
      <c r="A1420" s="36" t="s">
        <v>3292</v>
      </c>
      <c r="B1420" s="37" t="s">
        <v>3293</v>
      </c>
      <c r="C1420" s="38">
        <v>3607892</v>
      </c>
      <c r="D1420" s="39">
        <v>0.65600000000000003</v>
      </c>
      <c r="E1420" s="40">
        <v>70.789986931577602</v>
      </c>
      <c r="F1420" s="41">
        <v>9.7087378640776708E-3</v>
      </c>
      <c r="G1420" s="40">
        <v>162.10000274192899</v>
      </c>
      <c r="H1420" s="41">
        <v>6.9348127600554798E-3</v>
      </c>
      <c r="I1420" s="42">
        <v>339.85026328027101</v>
      </c>
      <c r="J1420" s="43">
        <v>8.3217753120665705E-3</v>
      </c>
      <c r="K1420" s="28" t="s">
        <v>3964</v>
      </c>
    </row>
    <row r="1421" spans="1:11" x14ac:dyDescent="0.4">
      <c r="A1421" s="36" t="s">
        <v>3298</v>
      </c>
      <c r="B1421" s="37" t="s">
        <v>3299</v>
      </c>
      <c r="C1421" s="38">
        <v>3090363</v>
      </c>
      <c r="D1421" s="39">
        <v>0.65300000000000002</v>
      </c>
      <c r="E1421" s="40">
        <v>26.981549297672998</v>
      </c>
      <c r="F1421" s="41">
        <v>5.9870550161812301E-2</v>
      </c>
      <c r="G1421" s="40">
        <v>95.583958268315598</v>
      </c>
      <c r="H1421" s="41">
        <v>2.1035598705501601E-2</v>
      </c>
      <c r="I1421" s="42">
        <v>253.44038415015899</v>
      </c>
      <c r="J1421" s="43">
        <v>3.8834951456310697E-2</v>
      </c>
      <c r="K1421" s="28" t="s">
        <v>3964</v>
      </c>
    </row>
    <row r="1422" spans="1:11" x14ac:dyDescent="0.4">
      <c r="A1422" s="36" t="s">
        <v>3032</v>
      </c>
      <c r="B1422" s="37" t="s">
        <v>3033</v>
      </c>
      <c r="C1422" s="38">
        <v>3858284</v>
      </c>
      <c r="D1422" s="39">
        <v>0.42099999999999999</v>
      </c>
      <c r="E1422" s="40">
        <v>1362.6850912100999</v>
      </c>
      <c r="F1422" s="41">
        <v>0</v>
      </c>
      <c r="G1422" s="40">
        <v>1093.1713615839701</v>
      </c>
      <c r="H1422" s="41">
        <v>0</v>
      </c>
      <c r="I1422" s="42">
        <v>2748.7065269346499</v>
      </c>
      <c r="J1422" s="43">
        <v>0</v>
      </c>
      <c r="K1422" s="28" t="s">
        <v>3964</v>
      </c>
    </row>
    <row r="1423" spans="1:11" x14ac:dyDescent="0.4">
      <c r="A1423" s="36" t="s">
        <v>3300</v>
      </c>
      <c r="B1423" s="37" t="s">
        <v>3301</v>
      </c>
      <c r="C1423" s="38">
        <v>4199284</v>
      </c>
      <c r="D1423" s="39">
        <v>0.66500000000000004</v>
      </c>
      <c r="E1423" s="40">
        <v>29.508538586261999</v>
      </c>
      <c r="F1423" s="41">
        <v>4.2908224076281302E-2</v>
      </c>
      <c r="G1423" s="40">
        <v>77.4423716951692</v>
      </c>
      <c r="H1423" s="41">
        <v>4.1716328963051302E-2</v>
      </c>
      <c r="I1423" s="42">
        <v>223.983446537747</v>
      </c>
      <c r="J1423" s="43">
        <v>5.9594755661501797E-2</v>
      </c>
      <c r="K1423" s="28" t="s">
        <v>3964</v>
      </c>
    </row>
    <row r="1424" spans="1:11" x14ac:dyDescent="0.4">
      <c r="A1424" s="36" t="s">
        <v>3036</v>
      </c>
      <c r="B1424" s="37" t="s">
        <v>3037</v>
      </c>
      <c r="C1424" s="38">
        <v>4652019</v>
      </c>
      <c r="D1424" s="39">
        <v>0.436</v>
      </c>
      <c r="E1424" s="40">
        <v>4148.74405299925</v>
      </c>
      <c r="F1424" s="41">
        <v>0</v>
      </c>
      <c r="G1424" s="40">
        <v>3859.8302965205899</v>
      </c>
      <c r="H1424" s="41">
        <v>0</v>
      </c>
      <c r="I1424" s="42">
        <v>7332.1664586315701</v>
      </c>
      <c r="J1424" s="43">
        <v>0</v>
      </c>
      <c r="K1424" s="28" t="s">
        <v>3964</v>
      </c>
    </row>
    <row r="1425" spans="1:11" x14ac:dyDescent="0.4">
      <c r="A1425" s="36" t="s">
        <v>3038</v>
      </c>
      <c r="B1425" s="37" t="s">
        <v>3039</v>
      </c>
      <c r="C1425" s="38">
        <v>4373124</v>
      </c>
      <c r="D1425" s="39">
        <v>0.70399999999999996</v>
      </c>
      <c r="E1425" s="40">
        <v>300.70316178667002</v>
      </c>
      <c r="F1425" s="41">
        <v>0</v>
      </c>
      <c r="G1425" s="40">
        <v>597.01393095777405</v>
      </c>
      <c r="H1425" s="41">
        <v>0</v>
      </c>
      <c r="I1425" s="42">
        <v>1162.79185326733</v>
      </c>
      <c r="J1425" s="43">
        <v>0</v>
      </c>
      <c r="K1425" s="28" t="s">
        <v>3964</v>
      </c>
    </row>
    <row r="1426" spans="1:11" x14ac:dyDescent="0.4">
      <c r="A1426" s="36" t="s">
        <v>3302</v>
      </c>
      <c r="B1426" s="37" t="s">
        <v>3303</v>
      </c>
      <c r="C1426" s="38">
        <v>5878756</v>
      </c>
      <c r="D1426" s="39">
        <v>0.67300000000000004</v>
      </c>
      <c r="E1426" s="40">
        <v>16.9305437454139</v>
      </c>
      <c r="F1426" s="41">
        <v>0.102127659574468</v>
      </c>
      <c r="G1426" s="40">
        <v>78.879830372010801</v>
      </c>
      <c r="H1426" s="41">
        <v>2.72340425531915E-2</v>
      </c>
      <c r="I1426" s="42">
        <v>225.18682340131099</v>
      </c>
      <c r="J1426" s="43">
        <v>5.7872340425531903E-2</v>
      </c>
      <c r="K1426" s="28" t="s">
        <v>3964</v>
      </c>
    </row>
    <row r="1427" spans="1:11" x14ac:dyDescent="0.4">
      <c r="A1427" s="36" t="s">
        <v>3042</v>
      </c>
      <c r="B1427" s="37" t="s">
        <v>3043</v>
      </c>
      <c r="C1427" s="38">
        <v>2647556</v>
      </c>
      <c r="D1427" s="39">
        <v>0.36</v>
      </c>
      <c r="E1427" s="40">
        <v>4346.8440112047301</v>
      </c>
      <c r="F1427" s="41">
        <v>0</v>
      </c>
      <c r="G1427" s="40">
        <v>2890.6336638713701</v>
      </c>
      <c r="H1427" s="41">
        <v>0</v>
      </c>
      <c r="I1427" s="42">
        <v>8737.7774659087008</v>
      </c>
      <c r="J1427" s="43">
        <v>0</v>
      </c>
      <c r="K1427" s="28" t="s">
        <v>3966</v>
      </c>
    </row>
    <row r="1428" spans="1:11" x14ac:dyDescent="0.4">
      <c r="A1428" s="36" t="s">
        <v>3044</v>
      </c>
      <c r="B1428" s="37" t="s">
        <v>3045</v>
      </c>
      <c r="C1428" s="38">
        <v>1671895</v>
      </c>
      <c r="D1428" s="39">
        <v>0.497</v>
      </c>
      <c r="E1428" s="40">
        <v>302.56245185552899</v>
      </c>
      <c r="F1428" s="41">
        <v>0</v>
      </c>
      <c r="G1428" s="40">
        <v>395.72335002884699</v>
      </c>
      <c r="H1428" s="41">
        <v>0</v>
      </c>
      <c r="I1428" s="42">
        <v>844.109684396445</v>
      </c>
      <c r="J1428" s="43">
        <v>0</v>
      </c>
      <c r="K1428" s="28" t="s">
        <v>3964</v>
      </c>
    </row>
    <row r="1429" spans="1:11" x14ac:dyDescent="0.4">
      <c r="A1429" s="36" t="s">
        <v>3046</v>
      </c>
      <c r="B1429" s="37" t="s">
        <v>3047</v>
      </c>
      <c r="C1429" s="38">
        <v>3215321</v>
      </c>
      <c r="D1429" s="39">
        <v>0.497</v>
      </c>
      <c r="E1429" s="40">
        <v>217.14697556442201</v>
      </c>
      <c r="F1429" s="41">
        <v>1.5552099533437001E-3</v>
      </c>
      <c r="G1429" s="40">
        <v>416.13392892174801</v>
      </c>
      <c r="H1429" s="41">
        <v>1.5552099533437001E-3</v>
      </c>
      <c r="I1429" s="42">
        <v>830.64714188056996</v>
      </c>
      <c r="J1429" s="43">
        <v>0</v>
      </c>
      <c r="K1429" s="28" t="s">
        <v>3964</v>
      </c>
    </row>
    <row r="1430" spans="1:11" x14ac:dyDescent="0.4">
      <c r="A1430" s="36" t="s">
        <v>3048</v>
      </c>
      <c r="B1430" s="37" t="s">
        <v>3049</v>
      </c>
      <c r="C1430" s="38">
        <v>3689726</v>
      </c>
      <c r="D1430" s="39">
        <v>0.68700000000000006</v>
      </c>
      <c r="E1430" s="40">
        <v>189.004576860302</v>
      </c>
      <c r="F1430" s="41">
        <v>0</v>
      </c>
      <c r="G1430" s="40">
        <v>457.31405964309499</v>
      </c>
      <c r="H1430" s="41">
        <v>0</v>
      </c>
      <c r="I1430" s="42">
        <v>642.18335024514397</v>
      </c>
      <c r="J1430" s="43">
        <v>0</v>
      </c>
      <c r="K1430" s="28" t="s">
        <v>3964</v>
      </c>
    </row>
    <row r="1431" spans="1:11" x14ac:dyDescent="0.4">
      <c r="A1431" s="36" t="s">
        <v>3050</v>
      </c>
      <c r="B1431" s="37" t="s">
        <v>3051</v>
      </c>
      <c r="C1431" s="38">
        <v>1634920</v>
      </c>
      <c r="D1431" s="39">
        <v>0.39200000000000002</v>
      </c>
      <c r="E1431" s="40">
        <v>1682.6623227404</v>
      </c>
      <c r="F1431" s="41">
        <v>0</v>
      </c>
      <c r="G1431" s="40">
        <v>1303.5397871417999</v>
      </c>
      <c r="H1431" s="41">
        <v>0</v>
      </c>
      <c r="I1431" s="42">
        <v>9691.0363102001193</v>
      </c>
      <c r="J1431" s="43">
        <v>0</v>
      </c>
      <c r="K1431" s="28" t="s">
        <v>3964</v>
      </c>
    </row>
    <row r="1432" spans="1:11" x14ac:dyDescent="0.4">
      <c r="A1432" s="36" t="s">
        <v>3052</v>
      </c>
      <c r="B1432" s="37" t="s">
        <v>3053</v>
      </c>
      <c r="C1432" s="38">
        <v>2033849</v>
      </c>
      <c r="D1432" s="39">
        <v>0.47599999999999998</v>
      </c>
      <c r="E1432" s="40">
        <v>339.22983658821198</v>
      </c>
      <c r="F1432" s="41">
        <v>0</v>
      </c>
      <c r="G1432" s="40">
        <v>464.04125624696701</v>
      </c>
      <c r="H1432" s="41">
        <v>0</v>
      </c>
      <c r="I1432" s="42">
        <v>1480.2575533076299</v>
      </c>
      <c r="J1432" s="43">
        <v>0</v>
      </c>
      <c r="K1432" s="28" t="s">
        <v>3964</v>
      </c>
    </row>
    <row r="1433" spans="1:11" x14ac:dyDescent="0.4">
      <c r="A1433" s="36" t="s">
        <v>3054</v>
      </c>
      <c r="B1433" s="37" t="s">
        <v>3055</v>
      </c>
      <c r="C1433" s="38">
        <v>1974262</v>
      </c>
      <c r="D1433" s="39">
        <v>0.42599999999999999</v>
      </c>
      <c r="E1433" s="40">
        <v>861.03097849907294</v>
      </c>
      <c r="F1433" s="41">
        <v>0</v>
      </c>
      <c r="G1433" s="40">
        <v>1507.35904861471</v>
      </c>
      <c r="H1433" s="41">
        <v>0</v>
      </c>
      <c r="I1433" s="42">
        <v>3394.0794060803601</v>
      </c>
      <c r="J1433" s="43">
        <v>0</v>
      </c>
      <c r="K1433" s="28" t="s">
        <v>3964</v>
      </c>
    </row>
    <row r="1434" spans="1:11" x14ac:dyDescent="0.4">
      <c r="A1434" s="36" t="s">
        <v>3056</v>
      </c>
      <c r="B1434" s="37" t="s">
        <v>3057</v>
      </c>
      <c r="C1434" s="38">
        <v>1831400</v>
      </c>
      <c r="D1434" s="39">
        <v>0.42799999999999999</v>
      </c>
      <c r="E1434" s="40">
        <v>927.72369811989802</v>
      </c>
      <c r="F1434" s="41">
        <v>0</v>
      </c>
      <c r="G1434" s="40">
        <v>1900.2305480904299</v>
      </c>
      <c r="H1434" s="41">
        <v>0</v>
      </c>
      <c r="I1434" s="42">
        <v>3457.2148207435498</v>
      </c>
      <c r="J1434" s="43">
        <v>0</v>
      </c>
      <c r="K1434" s="28" t="s">
        <v>3964</v>
      </c>
    </row>
    <row r="1435" spans="1:11" x14ac:dyDescent="0.4">
      <c r="A1435" s="36" t="s">
        <v>3058</v>
      </c>
      <c r="B1435" s="37" t="s">
        <v>3059</v>
      </c>
      <c r="C1435" s="38">
        <v>2199877</v>
      </c>
      <c r="D1435" s="39">
        <v>0.39400000000000002</v>
      </c>
      <c r="E1435" s="40">
        <v>2618.1143627944298</v>
      </c>
      <c r="F1435" s="41">
        <v>0</v>
      </c>
      <c r="G1435" s="40">
        <v>1182.4191553901801</v>
      </c>
      <c r="H1435" s="41">
        <v>0</v>
      </c>
      <c r="I1435" s="42">
        <v>5677.1549780076502</v>
      </c>
      <c r="J1435" s="43">
        <v>0</v>
      </c>
      <c r="K1435" s="28" t="s">
        <v>3964</v>
      </c>
    </row>
    <row r="1436" spans="1:11" x14ac:dyDescent="0.4">
      <c r="A1436" s="36" t="s">
        <v>3060</v>
      </c>
      <c r="B1436" s="37" t="s">
        <v>3061</v>
      </c>
      <c r="C1436" s="38">
        <v>4985901</v>
      </c>
      <c r="D1436" s="39">
        <v>0.51</v>
      </c>
      <c r="E1436" s="40">
        <v>49.190249925797197</v>
      </c>
      <c r="F1436" s="41">
        <v>2.2066198595787401E-2</v>
      </c>
      <c r="G1436" s="40">
        <v>253.89336029709099</v>
      </c>
      <c r="H1436" s="41">
        <v>2.0060180541624901E-3</v>
      </c>
      <c r="I1436" s="42">
        <v>501.28232325293197</v>
      </c>
      <c r="J1436" s="43">
        <v>8.0240722166499499E-3</v>
      </c>
      <c r="K1436" s="28" t="s">
        <v>3966</v>
      </c>
    </row>
    <row r="1437" spans="1:11" x14ac:dyDescent="0.4">
      <c r="A1437" s="36" t="s">
        <v>3310</v>
      </c>
      <c r="B1437" s="37" t="s">
        <v>3311</v>
      </c>
      <c r="C1437" s="38">
        <v>4451751</v>
      </c>
      <c r="D1437" s="39">
        <v>0.67800000000000005</v>
      </c>
      <c r="E1437" s="40">
        <v>25.7263800583696</v>
      </c>
      <c r="F1437" s="41">
        <v>4.8314606741573E-2</v>
      </c>
      <c r="G1437" s="40">
        <v>99.060898756006793</v>
      </c>
      <c r="H1437" s="41">
        <v>2.2471910112359501E-2</v>
      </c>
      <c r="I1437" s="42">
        <v>234.63470217892899</v>
      </c>
      <c r="J1437" s="43">
        <v>5.73033707865169E-2</v>
      </c>
      <c r="K1437" s="28" t="s">
        <v>3964</v>
      </c>
    </row>
    <row r="1438" spans="1:11" x14ac:dyDescent="0.4">
      <c r="A1438" s="36" t="s">
        <v>3064</v>
      </c>
      <c r="B1438" s="37" t="s">
        <v>3065</v>
      </c>
      <c r="C1438" s="38">
        <v>3071606</v>
      </c>
      <c r="D1438" s="39">
        <v>0.311</v>
      </c>
      <c r="E1438" s="40">
        <v>8932.1695450270709</v>
      </c>
      <c r="F1438" s="41">
        <v>0</v>
      </c>
      <c r="G1438" s="40">
        <v>4500.9807600493004</v>
      </c>
      <c r="H1438" s="41">
        <v>0</v>
      </c>
      <c r="I1438" s="42">
        <v>11392.3244490908</v>
      </c>
      <c r="J1438" s="43">
        <v>0</v>
      </c>
      <c r="K1438" s="28" t="s">
        <v>3964</v>
      </c>
    </row>
    <row r="1439" spans="1:11" x14ac:dyDescent="0.4">
      <c r="A1439" s="36" t="s">
        <v>3066</v>
      </c>
      <c r="B1439" s="37" t="s">
        <v>3067</v>
      </c>
      <c r="C1439" s="38">
        <v>4662988</v>
      </c>
      <c r="D1439" s="39">
        <v>0.28799999999999998</v>
      </c>
      <c r="E1439" s="40">
        <v>3481.0935376277698</v>
      </c>
      <c r="F1439" s="41">
        <v>0</v>
      </c>
      <c r="G1439" s="40">
        <v>3960.40294850694</v>
      </c>
      <c r="H1439" s="41">
        <v>0</v>
      </c>
      <c r="I1439" s="42">
        <v>9039.91064885183</v>
      </c>
      <c r="J1439" s="43">
        <v>0</v>
      </c>
      <c r="K1439" s="28" t="s">
        <v>3964</v>
      </c>
    </row>
    <row r="1440" spans="1:11" x14ac:dyDescent="0.4">
      <c r="A1440" s="36" t="s">
        <v>3314</v>
      </c>
      <c r="B1440" s="37" t="s">
        <v>3315</v>
      </c>
      <c r="C1440" s="38">
        <v>4061276</v>
      </c>
      <c r="D1440" s="39">
        <v>0.66700000000000004</v>
      </c>
      <c r="E1440" s="40">
        <v>31.511905888695701</v>
      </c>
      <c r="F1440" s="41">
        <v>3.4482758620689703E-2</v>
      </c>
      <c r="G1440" s="40">
        <v>73.504879670513404</v>
      </c>
      <c r="H1440" s="41">
        <v>4.1871921182266E-2</v>
      </c>
      <c r="I1440" s="42">
        <v>185.89931263181799</v>
      </c>
      <c r="J1440" s="43">
        <v>0.114532019704433</v>
      </c>
      <c r="K1440" s="28" t="s">
        <v>3964</v>
      </c>
    </row>
    <row r="1441" spans="1:11" x14ac:dyDescent="0.4">
      <c r="A1441" s="36" t="s">
        <v>3070</v>
      </c>
      <c r="B1441" s="37" t="s">
        <v>3071</v>
      </c>
      <c r="C1441" s="38">
        <v>3826972</v>
      </c>
      <c r="D1441" s="39">
        <v>0.73799999999999999</v>
      </c>
      <c r="E1441" s="40">
        <v>845.81096430801097</v>
      </c>
      <c r="F1441" s="41">
        <v>0</v>
      </c>
      <c r="G1441" s="40">
        <v>1574.55708647955</v>
      </c>
      <c r="H1441" s="41">
        <v>0</v>
      </c>
      <c r="I1441" s="42">
        <v>2620.24806215126</v>
      </c>
      <c r="J1441" s="43">
        <v>0</v>
      </c>
      <c r="K1441" s="28" t="s">
        <v>3964</v>
      </c>
    </row>
    <row r="1442" spans="1:11" x14ac:dyDescent="0.4">
      <c r="A1442" s="36" t="s">
        <v>3072</v>
      </c>
      <c r="B1442" s="37" t="s">
        <v>3073</v>
      </c>
      <c r="C1442" s="38">
        <v>1937883</v>
      </c>
      <c r="D1442" s="39">
        <v>0.54</v>
      </c>
      <c r="E1442" s="40">
        <v>161.388323082905</v>
      </c>
      <c r="F1442" s="41">
        <v>2.58397932816537E-3</v>
      </c>
      <c r="G1442" s="40">
        <v>360.15924147887</v>
      </c>
      <c r="H1442" s="41">
        <v>0</v>
      </c>
      <c r="I1442" s="42">
        <v>670.34360390391601</v>
      </c>
      <c r="J1442" s="43">
        <v>0</v>
      </c>
      <c r="K1442" s="28" t="s">
        <v>3964</v>
      </c>
    </row>
    <row r="1443" spans="1:11" x14ac:dyDescent="0.4">
      <c r="A1443" s="36" t="s">
        <v>3074</v>
      </c>
      <c r="B1443" s="37" t="s">
        <v>3075</v>
      </c>
      <c r="C1443" s="38">
        <v>3120417</v>
      </c>
      <c r="D1443" s="39">
        <v>0.38900000000000001</v>
      </c>
      <c r="E1443" s="40">
        <v>1865.7103012192599</v>
      </c>
      <c r="F1443" s="41">
        <v>0</v>
      </c>
      <c r="G1443" s="40">
        <v>920.06860810824003</v>
      </c>
      <c r="H1443" s="41">
        <v>0</v>
      </c>
      <c r="I1443" s="42">
        <v>4752.5269683500501</v>
      </c>
      <c r="J1443" s="43">
        <v>0</v>
      </c>
      <c r="K1443" s="28" t="s">
        <v>3964</v>
      </c>
    </row>
    <row r="1444" spans="1:11" x14ac:dyDescent="0.4">
      <c r="A1444" s="36" t="s">
        <v>3076</v>
      </c>
      <c r="B1444" s="37" t="s">
        <v>3077</v>
      </c>
      <c r="C1444" s="38">
        <v>3427057</v>
      </c>
      <c r="D1444" s="39">
        <v>0.316</v>
      </c>
      <c r="E1444" s="40">
        <v>47213.4741788725</v>
      </c>
      <c r="F1444" s="41">
        <v>0</v>
      </c>
      <c r="G1444" s="40">
        <v>9261.4493519007501</v>
      </c>
      <c r="H1444" s="41">
        <v>0</v>
      </c>
      <c r="I1444" s="42">
        <v>25578.381599341399</v>
      </c>
      <c r="J1444" s="43">
        <v>0</v>
      </c>
      <c r="K1444" s="28" t="s">
        <v>3964</v>
      </c>
    </row>
    <row r="1445" spans="1:11" x14ac:dyDescent="0.4">
      <c r="A1445" s="36" t="s">
        <v>2135</v>
      </c>
      <c r="B1445" s="37" t="s">
        <v>2136</v>
      </c>
      <c r="C1445" s="38">
        <v>6867980</v>
      </c>
      <c r="D1445" s="39">
        <v>0.63400000000000001</v>
      </c>
      <c r="E1445" s="40">
        <v>34.346071563137698</v>
      </c>
      <c r="F1445" s="41">
        <v>3.2046613255644597E-2</v>
      </c>
      <c r="G1445" s="40">
        <v>59.634664028609599</v>
      </c>
      <c r="H1445" s="41">
        <v>5.9723233794610302E-2</v>
      </c>
      <c r="I1445" s="42">
        <v>134.63200100036701</v>
      </c>
      <c r="J1445" s="43">
        <v>0.30517115804806999</v>
      </c>
      <c r="K1445" s="28" t="s">
        <v>3965</v>
      </c>
    </row>
    <row r="1446" spans="1:11" x14ac:dyDescent="0.4">
      <c r="A1446" s="36" t="s">
        <v>3080</v>
      </c>
      <c r="B1446" s="37" t="s">
        <v>3081</v>
      </c>
      <c r="C1446" s="38">
        <v>2688484</v>
      </c>
      <c r="D1446" s="39">
        <v>0.442</v>
      </c>
      <c r="E1446" s="40">
        <v>1106.5452999438301</v>
      </c>
      <c r="F1446" s="41">
        <v>0</v>
      </c>
      <c r="G1446" s="40">
        <v>647.01386205284098</v>
      </c>
      <c r="H1446" s="41">
        <v>0</v>
      </c>
      <c r="I1446" s="42">
        <v>3833.2168927858602</v>
      </c>
      <c r="J1446" s="43">
        <v>0</v>
      </c>
      <c r="K1446" s="28" t="s">
        <v>3964</v>
      </c>
    </row>
    <row r="1447" spans="1:11" x14ac:dyDescent="0.4">
      <c r="A1447" s="36" t="s">
        <v>3082</v>
      </c>
      <c r="B1447" s="37" t="s">
        <v>3083</v>
      </c>
      <c r="C1447" s="38">
        <v>3051613</v>
      </c>
      <c r="D1447" s="39">
        <v>0.72599999999999998</v>
      </c>
      <c r="E1447" s="40">
        <v>374.155808403435</v>
      </c>
      <c r="F1447" s="41">
        <v>0</v>
      </c>
      <c r="G1447" s="40">
        <v>842.40317517760604</v>
      </c>
      <c r="H1447" s="41">
        <v>0</v>
      </c>
      <c r="I1447" s="42">
        <v>1506.8833348034</v>
      </c>
      <c r="J1447" s="43">
        <v>0</v>
      </c>
      <c r="K1447" s="28" t="s">
        <v>3966</v>
      </c>
    </row>
    <row r="1448" spans="1:11" x14ac:dyDescent="0.4">
      <c r="A1448" s="36" t="s">
        <v>3330</v>
      </c>
      <c r="B1448" s="37" t="s">
        <v>3331</v>
      </c>
      <c r="C1448" s="38">
        <v>3653592</v>
      </c>
      <c r="D1448" s="39">
        <v>0.58599999999999997</v>
      </c>
      <c r="E1448" s="40">
        <v>41.494808895191603</v>
      </c>
      <c r="F1448" s="41">
        <v>2.6027397260274001E-2</v>
      </c>
      <c r="G1448" s="40">
        <v>142.826076871852</v>
      </c>
      <c r="H1448" s="41">
        <v>1.23287671232877E-2</v>
      </c>
      <c r="I1448" s="42">
        <v>262.83317201780397</v>
      </c>
      <c r="J1448" s="43">
        <v>3.2876712328767099E-2</v>
      </c>
      <c r="K1448" s="28" t="s">
        <v>3964</v>
      </c>
    </row>
    <row r="1449" spans="1:11" x14ac:dyDescent="0.4">
      <c r="A1449" s="36" t="s">
        <v>3468</v>
      </c>
      <c r="B1449" s="37" t="s">
        <v>3469</v>
      </c>
      <c r="C1449" s="38">
        <v>5271920</v>
      </c>
      <c r="D1449" s="39">
        <v>0.64800000000000002</v>
      </c>
      <c r="E1449" s="40">
        <v>48.560193193681997</v>
      </c>
      <c r="F1449" s="41">
        <v>2.0872865275142299E-2</v>
      </c>
      <c r="G1449" s="40">
        <v>79.657654349713795</v>
      </c>
      <c r="H1449" s="41">
        <v>3.4155597722960201E-2</v>
      </c>
      <c r="I1449" s="42">
        <v>206.62066858012901</v>
      </c>
      <c r="J1449" s="43">
        <v>7.7798861480075907E-2</v>
      </c>
      <c r="K1449" s="28" t="s">
        <v>3965</v>
      </c>
    </row>
    <row r="1450" spans="1:11" x14ac:dyDescent="0.4">
      <c r="A1450" s="36" t="s">
        <v>3088</v>
      </c>
      <c r="B1450" s="37" t="s">
        <v>3089</v>
      </c>
      <c r="C1450" s="38">
        <v>3042917</v>
      </c>
      <c r="D1450" s="39">
        <v>0.68500000000000005</v>
      </c>
      <c r="E1450" s="40">
        <v>124.98719696262999</v>
      </c>
      <c r="F1450" s="41">
        <v>1.64473684210526E-3</v>
      </c>
      <c r="G1450" s="40">
        <v>257.36090315609903</v>
      </c>
      <c r="H1450" s="41">
        <v>0</v>
      </c>
      <c r="I1450" s="42">
        <v>453.91010179695502</v>
      </c>
      <c r="J1450" s="43">
        <v>0</v>
      </c>
      <c r="K1450" s="28" t="s">
        <v>3966</v>
      </c>
    </row>
    <row r="1451" spans="1:11" x14ac:dyDescent="0.4">
      <c r="A1451" s="36" t="s">
        <v>3090</v>
      </c>
      <c r="B1451" s="37" t="s">
        <v>3091</v>
      </c>
      <c r="C1451" s="38">
        <v>2434688</v>
      </c>
      <c r="D1451" s="39">
        <v>0.439</v>
      </c>
      <c r="E1451" s="40">
        <v>752.86362676573799</v>
      </c>
      <c r="F1451" s="41">
        <v>0</v>
      </c>
      <c r="G1451" s="40">
        <v>3212.4647782022598</v>
      </c>
      <c r="H1451" s="41">
        <v>0</v>
      </c>
      <c r="I1451" s="42">
        <v>3995.8941854987302</v>
      </c>
      <c r="J1451" s="43">
        <v>0</v>
      </c>
      <c r="K1451" s="28" t="s">
        <v>3967</v>
      </c>
    </row>
    <row r="1452" spans="1:11" x14ac:dyDescent="0.4">
      <c r="A1452" s="36" t="s">
        <v>3092</v>
      </c>
      <c r="B1452" s="37" t="s">
        <v>3093</v>
      </c>
      <c r="C1452" s="38">
        <v>5797678</v>
      </c>
      <c r="D1452" s="39">
        <v>0.52700000000000002</v>
      </c>
      <c r="E1452" s="40">
        <v>152.21095994762101</v>
      </c>
      <c r="F1452" s="41">
        <v>1.72562553925798E-3</v>
      </c>
      <c r="G1452" s="40">
        <v>394.20027787266901</v>
      </c>
      <c r="H1452" s="41">
        <v>1.72562553925798E-3</v>
      </c>
      <c r="I1452" s="42">
        <v>760.72957635427804</v>
      </c>
      <c r="J1452" s="43">
        <v>1.72562553925798E-3</v>
      </c>
      <c r="K1452" s="28" t="s">
        <v>3964</v>
      </c>
    </row>
    <row r="1453" spans="1:11" x14ac:dyDescent="0.4">
      <c r="A1453" s="36" t="s">
        <v>3094</v>
      </c>
      <c r="B1453" s="37" t="s">
        <v>3095</v>
      </c>
      <c r="C1453" s="38">
        <v>2201192</v>
      </c>
      <c r="D1453" s="39">
        <v>0.26900000000000002</v>
      </c>
      <c r="E1453" s="40">
        <v>7296.8744670359501</v>
      </c>
      <c r="F1453" s="41">
        <v>0</v>
      </c>
      <c r="G1453" s="40">
        <v>6048.3275114732796</v>
      </c>
      <c r="H1453" s="41">
        <v>0</v>
      </c>
      <c r="I1453" s="42">
        <v>15262.323554770701</v>
      </c>
      <c r="J1453" s="43">
        <v>0</v>
      </c>
      <c r="K1453" s="28" t="s">
        <v>3964</v>
      </c>
    </row>
    <row r="1454" spans="1:11" x14ac:dyDescent="0.4">
      <c r="A1454" s="36" t="s">
        <v>3096</v>
      </c>
      <c r="B1454" s="37" t="s">
        <v>3097</v>
      </c>
      <c r="C1454" s="38">
        <v>897443</v>
      </c>
      <c r="D1454" s="39">
        <v>0.27200000000000002</v>
      </c>
      <c r="E1454" s="40">
        <v>12436.7988724897</v>
      </c>
      <c r="F1454" s="41">
        <v>0</v>
      </c>
      <c r="G1454" s="40">
        <v>7525.2836909463704</v>
      </c>
      <c r="H1454" s="41">
        <v>0</v>
      </c>
      <c r="I1454" s="42" t="s">
        <v>205</v>
      </c>
      <c r="J1454" s="43" t="s">
        <v>205</v>
      </c>
      <c r="K1454" s="28" t="s">
        <v>3964</v>
      </c>
    </row>
    <row r="1455" spans="1:11" x14ac:dyDescent="0.4">
      <c r="A1455" s="36" t="s">
        <v>3098</v>
      </c>
      <c r="B1455" s="37" t="s">
        <v>3099</v>
      </c>
      <c r="C1455" s="38">
        <v>4329554</v>
      </c>
      <c r="D1455" s="39">
        <v>0.53200000000000003</v>
      </c>
      <c r="E1455" s="40">
        <v>73.370579010308802</v>
      </c>
      <c r="F1455" s="41">
        <v>1.2716763005780301E-2</v>
      </c>
      <c r="G1455" s="40">
        <v>313.90068270288498</v>
      </c>
      <c r="H1455" s="41">
        <v>0</v>
      </c>
      <c r="I1455" s="42">
        <v>662.83818553828996</v>
      </c>
      <c r="J1455" s="43">
        <v>0</v>
      </c>
      <c r="K1455" s="28" t="s">
        <v>3964</v>
      </c>
    </row>
    <row r="1456" spans="1:11" x14ac:dyDescent="0.4">
      <c r="A1456" s="36" t="s">
        <v>3100</v>
      </c>
      <c r="B1456" s="37" t="s">
        <v>3101</v>
      </c>
      <c r="C1456" s="38">
        <v>2114163</v>
      </c>
      <c r="D1456" s="39">
        <v>0.38800000000000001</v>
      </c>
      <c r="E1456" s="40">
        <v>6503.3347491730501</v>
      </c>
      <c r="F1456" s="41">
        <v>0</v>
      </c>
      <c r="G1456" s="40">
        <v>2482.0726600910002</v>
      </c>
      <c r="H1456" s="41">
        <v>0</v>
      </c>
      <c r="I1456" s="42">
        <v>6783.2698619750599</v>
      </c>
      <c r="J1456" s="43">
        <v>0</v>
      </c>
      <c r="K1456" s="28" t="s">
        <v>3964</v>
      </c>
    </row>
    <row r="1457" spans="1:11" x14ac:dyDescent="0.4">
      <c r="A1457" s="36" t="s">
        <v>3344</v>
      </c>
      <c r="B1457" s="37" t="s">
        <v>3345</v>
      </c>
      <c r="C1457" s="38">
        <v>3009495</v>
      </c>
      <c r="D1457" s="39">
        <v>0.65800000000000003</v>
      </c>
      <c r="E1457" s="40">
        <v>45.021889401201598</v>
      </c>
      <c r="F1457" s="41">
        <v>1.99667221297837E-2</v>
      </c>
      <c r="G1457" s="40">
        <v>138.41001310748999</v>
      </c>
      <c r="H1457" s="41">
        <v>6.6555740432612297E-3</v>
      </c>
      <c r="I1457" s="42">
        <v>283.91570553774102</v>
      </c>
      <c r="J1457" s="43">
        <v>3.6605657237936802E-2</v>
      </c>
      <c r="K1457" s="28" t="s">
        <v>3964</v>
      </c>
    </row>
    <row r="1458" spans="1:11" x14ac:dyDescent="0.4">
      <c r="A1458" s="36" t="s">
        <v>3104</v>
      </c>
      <c r="B1458" s="37" t="s">
        <v>3105</v>
      </c>
      <c r="C1458" s="38">
        <v>922500</v>
      </c>
      <c r="D1458" s="39">
        <v>0.29799999999999999</v>
      </c>
      <c r="E1458" s="40">
        <v>181546.578642051</v>
      </c>
      <c r="F1458" s="41">
        <v>0</v>
      </c>
      <c r="G1458" s="40">
        <v>18212.875004536501</v>
      </c>
      <c r="H1458" s="41">
        <v>0</v>
      </c>
      <c r="I1458" s="42" t="s">
        <v>205</v>
      </c>
      <c r="J1458" s="43" t="s">
        <v>205</v>
      </c>
      <c r="K1458" s="28" t="s">
        <v>3964</v>
      </c>
    </row>
    <row r="1459" spans="1:11" x14ac:dyDescent="0.4">
      <c r="A1459" s="36" t="s">
        <v>290</v>
      </c>
      <c r="B1459" s="37" t="s">
        <v>291</v>
      </c>
      <c r="C1459" s="38">
        <v>6181873</v>
      </c>
      <c r="D1459" s="39">
        <v>0.61499999999999999</v>
      </c>
      <c r="E1459" s="40">
        <v>31.843971225795698</v>
      </c>
      <c r="F1459" s="41">
        <v>4.3689320388349502E-2</v>
      </c>
      <c r="G1459" s="40">
        <v>61.828057478286503</v>
      </c>
      <c r="H1459" s="41">
        <v>6.3106796116504896E-2</v>
      </c>
      <c r="I1459" s="42">
        <v>138.37674563355799</v>
      </c>
      <c r="J1459" s="43">
        <v>0.26294498381877002</v>
      </c>
      <c r="K1459" s="28" t="s">
        <v>3965</v>
      </c>
    </row>
    <row r="1460" spans="1:11" x14ac:dyDescent="0.4">
      <c r="A1460" s="36" t="s">
        <v>3108</v>
      </c>
      <c r="B1460" s="37" t="s">
        <v>3109</v>
      </c>
      <c r="C1460" s="38">
        <v>5349645</v>
      </c>
      <c r="D1460" s="39">
        <v>0.69399999999999995</v>
      </c>
      <c r="E1460" s="40">
        <v>254.22319411667101</v>
      </c>
      <c r="F1460" s="41">
        <v>9.3545369504209499E-4</v>
      </c>
      <c r="G1460" s="40">
        <v>517.69594795489297</v>
      </c>
      <c r="H1460" s="41">
        <v>0</v>
      </c>
      <c r="I1460" s="42">
        <v>660.735326185075</v>
      </c>
      <c r="J1460" s="43">
        <v>1.87090739008419E-3</v>
      </c>
      <c r="K1460" s="28" t="s">
        <v>3964</v>
      </c>
    </row>
    <row r="1461" spans="1:11" x14ac:dyDescent="0.4">
      <c r="A1461" s="36" t="s">
        <v>2145</v>
      </c>
      <c r="B1461" s="37" t="s">
        <v>2146</v>
      </c>
      <c r="C1461" s="38">
        <v>6285863</v>
      </c>
      <c r="D1461" s="39">
        <v>0.65600000000000003</v>
      </c>
      <c r="E1461" s="40">
        <v>48.436861808108702</v>
      </c>
      <c r="F1461" s="41">
        <v>1.67064439140811E-2</v>
      </c>
      <c r="G1461" s="40">
        <v>76.672761362245794</v>
      </c>
      <c r="H1461" s="41">
        <v>3.8981702466189302E-2</v>
      </c>
      <c r="I1461" s="42">
        <v>195.02986447754199</v>
      </c>
      <c r="J1461" s="43">
        <v>9.9443118536197306E-2</v>
      </c>
      <c r="K1461" s="28" t="s">
        <v>3965</v>
      </c>
    </row>
    <row r="1462" spans="1:11" x14ac:dyDescent="0.4">
      <c r="A1462" s="36" t="s">
        <v>3112</v>
      </c>
      <c r="B1462" s="37" t="s">
        <v>3113</v>
      </c>
      <c r="C1462" s="38">
        <v>5950539</v>
      </c>
      <c r="D1462" s="39">
        <v>0.38800000000000001</v>
      </c>
      <c r="E1462" s="40">
        <v>5020.7564229689397</v>
      </c>
      <c r="F1462" s="41">
        <v>0</v>
      </c>
      <c r="G1462" s="40">
        <v>2387.39900937632</v>
      </c>
      <c r="H1462" s="41">
        <v>0</v>
      </c>
      <c r="I1462" s="42">
        <v>4994.6978522107802</v>
      </c>
      <c r="J1462" s="43">
        <v>0</v>
      </c>
      <c r="K1462" s="28" t="s">
        <v>3964</v>
      </c>
    </row>
    <row r="1463" spans="1:11" x14ac:dyDescent="0.4">
      <c r="A1463" s="36" t="s">
        <v>3114</v>
      </c>
      <c r="B1463" s="37" t="s">
        <v>3115</v>
      </c>
      <c r="C1463" s="38">
        <v>4410241</v>
      </c>
      <c r="D1463" s="39">
        <v>0.71499999999999997</v>
      </c>
      <c r="E1463" s="40">
        <v>313.94071734797899</v>
      </c>
      <c r="F1463" s="41">
        <v>0</v>
      </c>
      <c r="G1463" s="40">
        <v>567.84187200366</v>
      </c>
      <c r="H1463" s="41">
        <v>0</v>
      </c>
      <c r="I1463" s="42">
        <v>904.36742917341405</v>
      </c>
      <c r="J1463" s="43">
        <v>0</v>
      </c>
      <c r="K1463" s="28" t="s">
        <v>3964</v>
      </c>
    </row>
    <row r="1464" spans="1:11" x14ac:dyDescent="0.4">
      <c r="A1464" s="36" t="s">
        <v>3364</v>
      </c>
      <c r="B1464" s="37" t="s">
        <v>3365</v>
      </c>
      <c r="C1464" s="38">
        <v>4232635</v>
      </c>
      <c r="D1464" s="39">
        <v>0.623</v>
      </c>
      <c r="E1464" s="40">
        <v>16.0123151554433</v>
      </c>
      <c r="F1464" s="41">
        <v>0.120567375886525</v>
      </c>
      <c r="G1464" s="40">
        <v>46.494733841676798</v>
      </c>
      <c r="H1464" s="41">
        <v>0.11111111111111099</v>
      </c>
      <c r="I1464" s="42">
        <v>135.10456832031301</v>
      </c>
      <c r="J1464" s="43">
        <v>0.31205673758865199</v>
      </c>
      <c r="K1464" s="28" t="s">
        <v>3964</v>
      </c>
    </row>
    <row r="1465" spans="1:11" x14ac:dyDescent="0.4">
      <c r="A1465" s="36" t="s">
        <v>3118</v>
      </c>
      <c r="B1465" s="37" t="s">
        <v>3119</v>
      </c>
      <c r="C1465" s="38">
        <v>4204359</v>
      </c>
      <c r="D1465" s="39">
        <v>0.50700000000000001</v>
      </c>
      <c r="E1465" s="40">
        <v>200.51461326233601</v>
      </c>
      <c r="F1465" s="41">
        <v>1.1904761904761899E-3</v>
      </c>
      <c r="G1465" s="40">
        <v>537.15615881674898</v>
      </c>
      <c r="H1465" s="41">
        <v>0</v>
      </c>
      <c r="I1465" s="42">
        <v>895.49138832827396</v>
      </c>
      <c r="J1465" s="43">
        <v>0</v>
      </c>
      <c r="K1465" s="28" t="s">
        <v>3964</v>
      </c>
    </row>
    <row r="1466" spans="1:11" x14ac:dyDescent="0.4">
      <c r="A1466" s="36" t="s">
        <v>3120</v>
      </c>
      <c r="B1466" s="37" t="s">
        <v>3121</v>
      </c>
      <c r="C1466" s="38">
        <v>1586453</v>
      </c>
      <c r="D1466" s="39">
        <v>0.32800000000000001</v>
      </c>
      <c r="E1466" s="40">
        <v>14663.8938651384</v>
      </c>
      <c r="F1466" s="41">
        <v>0</v>
      </c>
      <c r="G1466" s="40">
        <v>7940.4495996613196</v>
      </c>
      <c r="H1466" s="41">
        <v>0</v>
      </c>
      <c r="I1466" s="42">
        <v>24947.4088142902</v>
      </c>
      <c r="J1466" s="43">
        <v>0</v>
      </c>
      <c r="K1466" s="28" t="s">
        <v>3964</v>
      </c>
    </row>
    <row r="1467" spans="1:11" x14ac:dyDescent="0.4">
      <c r="A1467" s="36" t="s">
        <v>3122</v>
      </c>
      <c r="B1467" s="37" t="s">
        <v>3123</v>
      </c>
      <c r="C1467" s="38">
        <v>5011796</v>
      </c>
      <c r="D1467" s="39">
        <v>0.49099999999999999</v>
      </c>
      <c r="E1467" s="40">
        <v>86.881630664520998</v>
      </c>
      <c r="F1467" s="41">
        <v>6.9860279441117798E-3</v>
      </c>
      <c r="G1467" s="40">
        <v>268.50829269546699</v>
      </c>
      <c r="H1467" s="41">
        <v>1.9960079840319399E-3</v>
      </c>
      <c r="I1467" s="42">
        <v>655.59679486318396</v>
      </c>
      <c r="J1467" s="43">
        <v>2.9940119760479E-3</v>
      </c>
      <c r="K1467" s="28" t="s">
        <v>3964</v>
      </c>
    </row>
    <row r="1468" spans="1:11" x14ac:dyDescent="0.4">
      <c r="A1468" s="36" t="s">
        <v>3124</v>
      </c>
      <c r="B1468" s="37" t="s">
        <v>3125</v>
      </c>
      <c r="C1468" s="38">
        <v>3991226</v>
      </c>
      <c r="D1468" s="39">
        <v>0.38600000000000001</v>
      </c>
      <c r="E1468" s="40">
        <v>1583.8194728993201</v>
      </c>
      <c r="F1468" s="41">
        <v>0</v>
      </c>
      <c r="G1468" s="40">
        <v>1456.93664413293</v>
      </c>
      <c r="H1468" s="41">
        <v>0</v>
      </c>
      <c r="I1468" s="42">
        <v>4248.4722220294198</v>
      </c>
      <c r="J1468" s="43">
        <v>0</v>
      </c>
      <c r="K1468" s="28" t="s">
        <v>3964</v>
      </c>
    </row>
    <row r="1469" spans="1:11" x14ac:dyDescent="0.4">
      <c r="A1469" s="36" t="s">
        <v>3126</v>
      </c>
      <c r="B1469" s="37" t="s">
        <v>3127</v>
      </c>
      <c r="C1469" s="38">
        <v>4674191</v>
      </c>
      <c r="D1469" s="39">
        <v>0.40300000000000002</v>
      </c>
      <c r="E1469" s="40">
        <v>2417.95758305137</v>
      </c>
      <c r="F1469" s="41">
        <v>0</v>
      </c>
      <c r="G1469" s="40">
        <v>897.18806940002798</v>
      </c>
      <c r="H1469" s="41">
        <v>0</v>
      </c>
      <c r="I1469" s="42">
        <v>2856.81174870108</v>
      </c>
      <c r="J1469" s="43">
        <v>0</v>
      </c>
      <c r="K1469" s="28" t="s">
        <v>3964</v>
      </c>
    </row>
    <row r="1470" spans="1:11" x14ac:dyDescent="0.4">
      <c r="A1470" s="36" t="s">
        <v>3380</v>
      </c>
      <c r="B1470" s="37" t="s">
        <v>3381</v>
      </c>
      <c r="C1470" s="38">
        <v>3251353</v>
      </c>
      <c r="D1470" s="39">
        <v>0.65200000000000002</v>
      </c>
      <c r="E1470" s="40">
        <v>50.454189154753301</v>
      </c>
      <c r="F1470" s="41">
        <v>1.6923076923076898E-2</v>
      </c>
      <c r="G1470" s="40">
        <v>108.790290230933</v>
      </c>
      <c r="H1470" s="41">
        <v>1.38461538461538E-2</v>
      </c>
      <c r="I1470" s="42">
        <v>284.79862191676602</v>
      </c>
      <c r="J1470" s="43">
        <v>3.3846153846153797E-2</v>
      </c>
      <c r="K1470" s="28" t="s">
        <v>3964</v>
      </c>
    </row>
    <row r="1471" spans="1:11" x14ac:dyDescent="0.4">
      <c r="A1471" s="36" t="s">
        <v>3130</v>
      </c>
      <c r="B1471" s="37" t="s">
        <v>3131</v>
      </c>
      <c r="C1471" s="38">
        <v>3394464</v>
      </c>
      <c r="D1471" s="39">
        <v>0.46300000000000002</v>
      </c>
      <c r="E1471" s="40">
        <v>1671.78259065099</v>
      </c>
      <c r="F1471" s="41">
        <v>0</v>
      </c>
      <c r="G1471" s="40">
        <v>1109.5664824374601</v>
      </c>
      <c r="H1471" s="41">
        <v>0</v>
      </c>
      <c r="I1471" s="42">
        <v>2469.3249415103501</v>
      </c>
      <c r="J1471" s="43">
        <v>0</v>
      </c>
      <c r="K1471" s="28" t="s">
        <v>3964</v>
      </c>
    </row>
    <row r="1472" spans="1:11" x14ac:dyDescent="0.4">
      <c r="A1472" s="36" t="s">
        <v>2612</v>
      </c>
      <c r="B1472" s="37" t="s">
        <v>2613</v>
      </c>
      <c r="C1472" s="38">
        <v>4688635</v>
      </c>
      <c r="D1472" s="39">
        <v>0.62</v>
      </c>
      <c r="E1472" s="40">
        <v>28.206772433867901</v>
      </c>
      <c r="F1472" s="41">
        <v>5.3361792956243298E-2</v>
      </c>
      <c r="G1472" s="40">
        <v>53.982975868684001</v>
      </c>
      <c r="H1472" s="41">
        <v>8.4311632870864503E-2</v>
      </c>
      <c r="I1472" s="42">
        <v>154.81000392821301</v>
      </c>
      <c r="J1472" s="43">
        <v>0.16755602988260401</v>
      </c>
      <c r="K1472" s="28" t="s">
        <v>3965</v>
      </c>
    </row>
    <row r="1473" spans="1:11" x14ac:dyDescent="0.4">
      <c r="A1473" s="36" t="s">
        <v>3384</v>
      </c>
      <c r="B1473" s="37" t="s">
        <v>3385</v>
      </c>
      <c r="C1473" s="38">
        <v>4176400</v>
      </c>
      <c r="D1473" s="39">
        <v>0.624</v>
      </c>
      <c r="E1473" s="40">
        <v>59.271818374319501</v>
      </c>
      <c r="F1473" s="41">
        <v>2.15568862275449E-2</v>
      </c>
      <c r="G1473" s="40">
        <v>122.277436686078</v>
      </c>
      <c r="H1473" s="41">
        <v>1.91616766467066E-2</v>
      </c>
      <c r="I1473" s="42">
        <v>260.52919006351402</v>
      </c>
      <c r="J1473" s="43">
        <v>3.9520958083832297E-2</v>
      </c>
      <c r="K1473" s="28" t="s">
        <v>3964</v>
      </c>
    </row>
    <row r="1474" spans="1:11" x14ac:dyDescent="0.4">
      <c r="A1474" s="36" t="s">
        <v>3388</v>
      </c>
      <c r="B1474" s="37" t="s">
        <v>3389</v>
      </c>
      <c r="C1474" s="38">
        <v>6373793</v>
      </c>
      <c r="D1474" s="39">
        <v>0.65500000000000003</v>
      </c>
      <c r="E1474" s="40">
        <v>40.881078944541002</v>
      </c>
      <c r="F1474" s="41">
        <v>2.5117739403453701E-2</v>
      </c>
      <c r="G1474" s="40">
        <v>92.664279135526002</v>
      </c>
      <c r="H1474" s="41">
        <v>2.6687598116169501E-2</v>
      </c>
      <c r="I1474" s="42">
        <v>219.051192033489</v>
      </c>
      <c r="J1474" s="43">
        <v>6.8288854003139707E-2</v>
      </c>
      <c r="K1474" s="28" t="s">
        <v>3964</v>
      </c>
    </row>
    <row r="1475" spans="1:11" x14ac:dyDescent="0.4">
      <c r="A1475" s="36" t="s">
        <v>3406</v>
      </c>
      <c r="B1475" s="37" t="s">
        <v>3407</v>
      </c>
      <c r="C1475" s="38">
        <v>2797276</v>
      </c>
      <c r="D1475" s="39">
        <v>0.56399999999999995</v>
      </c>
      <c r="E1475" s="40">
        <v>42.822689692620202</v>
      </c>
      <c r="F1475" s="41">
        <v>1.7889087656529499E-2</v>
      </c>
      <c r="G1475" s="40">
        <v>105.534916040125</v>
      </c>
      <c r="H1475" s="41">
        <v>1.6100178890876601E-2</v>
      </c>
      <c r="I1475" s="42">
        <v>228.529785898905</v>
      </c>
      <c r="J1475" s="43">
        <v>5.36672629695885E-2</v>
      </c>
      <c r="K1475" s="28" t="s">
        <v>3964</v>
      </c>
    </row>
    <row r="1476" spans="1:11" x14ac:dyDescent="0.4">
      <c r="A1476" s="36" t="s">
        <v>3408</v>
      </c>
      <c r="B1476" s="37" t="s">
        <v>3409</v>
      </c>
      <c r="C1476" s="38">
        <v>3363634</v>
      </c>
      <c r="D1476" s="39">
        <v>0.622</v>
      </c>
      <c r="E1476" s="40">
        <v>14.3356528329436</v>
      </c>
      <c r="F1476" s="41">
        <v>0.148809523809524</v>
      </c>
      <c r="G1476" s="40">
        <v>46.515731849206901</v>
      </c>
      <c r="H1476" s="41">
        <v>0.123511904761905</v>
      </c>
      <c r="I1476" s="42">
        <v>114.625771793615</v>
      </c>
      <c r="J1476" s="43">
        <v>0.59821428571428603</v>
      </c>
      <c r="K1476" s="28" t="s">
        <v>3964</v>
      </c>
    </row>
    <row r="1477" spans="1:11" x14ac:dyDescent="0.4">
      <c r="A1477" s="36" t="s">
        <v>3416</v>
      </c>
      <c r="B1477" s="37" t="s">
        <v>3417</v>
      </c>
      <c r="C1477" s="38">
        <v>3645501</v>
      </c>
      <c r="D1477" s="39">
        <v>0.63900000000000001</v>
      </c>
      <c r="E1477" s="40">
        <v>25.223592967872499</v>
      </c>
      <c r="F1477" s="41">
        <v>5.4869684499314099E-2</v>
      </c>
      <c r="G1477" s="40">
        <v>65.196507987913904</v>
      </c>
      <c r="H1477" s="41">
        <v>6.0356652949245498E-2</v>
      </c>
      <c r="I1477" s="42">
        <v>208.05713695699299</v>
      </c>
      <c r="J1477" s="43">
        <v>8.77914951989026E-2</v>
      </c>
      <c r="K1477" s="28" t="s">
        <v>3964</v>
      </c>
    </row>
    <row r="1478" spans="1:11" x14ac:dyDescent="0.4">
      <c r="A1478" s="36" t="s">
        <v>3144</v>
      </c>
      <c r="B1478" s="37" t="s">
        <v>3145</v>
      </c>
      <c r="C1478" s="38">
        <v>2241302</v>
      </c>
      <c r="D1478" s="39">
        <v>0.42</v>
      </c>
      <c r="E1478" s="40">
        <v>1716.9816410200399</v>
      </c>
      <c r="F1478" s="41">
        <v>0</v>
      </c>
      <c r="G1478" s="40">
        <v>1833.2591638149199</v>
      </c>
      <c r="H1478" s="41">
        <v>0</v>
      </c>
      <c r="I1478" s="42">
        <v>3772.7658693542899</v>
      </c>
      <c r="J1478" s="43">
        <v>0</v>
      </c>
      <c r="K1478" s="28" t="s">
        <v>3966</v>
      </c>
    </row>
    <row r="1479" spans="1:11" x14ac:dyDescent="0.4">
      <c r="A1479" s="36" t="s">
        <v>3146</v>
      </c>
      <c r="B1479" s="37" t="s">
        <v>3147</v>
      </c>
      <c r="C1479" s="38">
        <v>3596761</v>
      </c>
      <c r="D1479" s="39">
        <v>0.70199999999999996</v>
      </c>
      <c r="E1479" s="40">
        <v>296.63774847267899</v>
      </c>
      <c r="F1479" s="41">
        <v>0</v>
      </c>
      <c r="G1479" s="40">
        <v>527.85411397267103</v>
      </c>
      <c r="H1479" s="41">
        <v>0</v>
      </c>
      <c r="I1479" s="42">
        <v>913.46683794443095</v>
      </c>
      <c r="J1479" s="43">
        <v>0</v>
      </c>
      <c r="K1479" s="28" t="s">
        <v>3964</v>
      </c>
    </row>
    <row r="1480" spans="1:11" x14ac:dyDescent="0.4">
      <c r="A1480" s="36" t="s">
        <v>3872</v>
      </c>
      <c r="B1480" s="37" t="s">
        <v>3873</v>
      </c>
      <c r="C1480" s="38">
        <v>4030203</v>
      </c>
      <c r="D1480" s="39">
        <v>0.59899999999999998</v>
      </c>
      <c r="E1480" s="40">
        <v>30.0332330821374</v>
      </c>
      <c r="F1480" s="41">
        <v>3.3498759305210901E-2</v>
      </c>
      <c r="G1480" s="40">
        <v>73.868384008376097</v>
      </c>
      <c r="H1480" s="41">
        <v>4.59057071960298E-2</v>
      </c>
      <c r="I1480" s="42">
        <v>174.186994697995</v>
      </c>
      <c r="J1480" s="43">
        <v>0.14019851116625301</v>
      </c>
      <c r="K1480" s="28" t="s">
        <v>3965</v>
      </c>
    </row>
    <row r="1481" spans="1:11" x14ac:dyDescent="0.4">
      <c r="A1481" s="36" t="s">
        <v>3150</v>
      </c>
      <c r="B1481" s="37" t="s">
        <v>3151</v>
      </c>
      <c r="C1481" s="38">
        <v>4713421</v>
      </c>
      <c r="D1481" s="39">
        <v>0.51</v>
      </c>
      <c r="E1481" s="40">
        <v>457.631939111728</v>
      </c>
      <c r="F1481" s="41">
        <v>0</v>
      </c>
      <c r="G1481" s="40">
        <v>512.75484193039597</v>
      </c>
      <c r="H1481" s="41">
        <v>0</v>
      </c>
      <c r="I1481" s="42">
        <v>971.48987105071899</v>
      </c>
      <c r="J1481" s="43">
        <v>0</v>
      </c>
      <c r="K1481" s="28" t="s">
        <v>3964</v>
      </c>
    </row>
    <row r="1482" spans="1:11" x14ac:dyDescent="0.4">
      <c r="A1482" s="36" t="s">
        <v>3152</v>
      </c>
      <c r="B1482" s="37" t="s">
        <v>3153</v>
      </c>
      <c r="C1482" s="38">
        <v>6353406</v>
      </c>
      <c r="D1482" s="39">
        <v>0.443</v>
      </c>
      <c r="E1482" s="40">
        <v>5480.6122171018296</v>
      </c>
      <c r="F1482" s="41">
        <v>0</v>
      </c>
      <c r="G1482" s="40">
        <v>2142.1747015062001</v>
      </c>
      <c r="H1482" s="41">
        <v>0</v>
      </c>
      <c r="I1482" s="42">
        <v>3134.3074440404398</v>
      </c>
      <c r="J1482" s="43">
        <v>0</v>
      </c>
      <c r="K1482" s="28" t="s">
        <v>3966</v>
      </c>
    </row>
    <row r="1483" spans="1:11" x14ac:dyDescent="0.4">
      <c r="A1483" s="36" t="s">
        <v>3448</v>
      </c>
      <c r="B1483" s="37" t="s">
        <v>3449</v>
      </c>
      <c r="C1483" s="38">
        <v>2495029</v>
      </c>
      <c r="D1483" s="39">
        <v>0.627</v>
      </c>
      <c r="E1483" s="40">
        <v>37.416190731177203</v>
      </c>
      <c r="F1483" s="41">
        <v>4.0080160320641302E-2</v>
      </c>
      <c r="G1483" s="40">
        <v>77.344873700948796</v>
      </c>
      <c r="H1483" s="41">
        <v>3.8076152304609201E-2</v>
      </c>
      <c r="I1483" s="42">
        <v>252.664681453584</v>
      </c>
      <c r="J1483" s="43">
        <v>3.2064128256513003E-2</v>
      </c>
      <c r="K1483" s="28" t="s">
        <v>3964</v>
      </c>
    </row>
    <row r="1484" spans="1:11" x14ac:dyDescent="0.4">
      <c r="A1484" s="36" t="s">
        <v>3156</v>
      </c>
      <c r="B1484" s="37" t="s">
        <v>3157</v>
      </c>
      <c r="C1484" s="38">
        <v>4609584</v>
      </c>
      <c r="D1484" s="39">
        <v>0.67100000000000004</v>
      </c>
      <c r="E1484" s="40">
        <v>73.7190896450591</v>
      </c>
      <c r="F1484" s="41">
        <v>6.5146579804560298E-3</v>
      </c>
      <c r="G1484" s="40">
        <v>166.709175231106</v>
      </c>
      <c r="H1484" s="41">
        <v>4.3431053203040202E-3</v>
      </c>
      <c r="I1484" s="42">
        <v>350.56851098344299</v>
      </c>
      <c r="J1484" s="43">
        <v>6.5146579804560298E-3</v>
      </c>
      <c r="K1484" s="28" t="s">
        <v>3964</v>
      </c>
    </row>
    <row r="1485" spans="1:11" x14ac:dyDescent="0.4">
      <c r="A1485" s="36" t="s">
        <v>3158</v>
      </c>
      <c r="B1485" s="37" t="s">
        <v>3159</v>
      </c>
      <c r="C1485" s="38">
        <v>3412092</v>
      </c>
      <c r="D1485" s="39">
        <v>0.377</v>
      </c>
      <c r="E1485" s="40">
        <v>4323.9658112996003</v>
      </c>
      <c r="F1485" s="41">
        <v>0</v>
      </c>
      <c r="G1485" s="40">
        <v>965.51432830017802</v>
      </c>
      <c r="H1485" s="41">
        <v>0</v>
      </c>
      <c r="I1485" s="42">
        <v>5023.1101824481502</v>
      </c>
      <c r="J1485" s="43">
        <v>0</v>
      </c>
      <c r="K1485" s="28" t="s">
        <v>3964</v>
      </c>
    </row>
    <row r="1486" spans="1:11" x14ac:dyDescent="0.4">
      <c r="A1486" s="36" t="s">
        <v>3160</v>
      </c>
      <c r="B1486" s="37" t="s">
        <v>3161</v>
      </c>
      <c r="C1486" s="38">
        <v>2182100</v>
      </c>
      <c r="D1486" s="39">
        <v>0.39200000000000002</v>
      </c>
      <c r="E1486" s="40">
        <v>1343.5876615986799</v>
      </c>
      <c r="F1486" s="41">
        <v>0</v>
      </c>
      <c r="G1486" s="40">
        <v>1552.2231034228801</v>
      </c>
      <c r="H1486" s="41">
        <v>0</v>
      </c>
      <c r="I1486" s="42">
        <v>6965.4877198155</v>
      </c>
      <c r="J1486" s="43">
        <v>0</v>
      </c>
      <c r="K1486" s="28" t="s">
        <v>3966</v>
      </c>
    </row>
    <row r="1487" spans="1:11" x14ac:dyDescent="0.4">
      <c r="A1487" s="36" t="s">
        <v>3456</v>
      </c>
      <c r="B1487" s="37" t="s">
        <v>3457</v>
      </c>
      <c r="C1487" s="38">
        <v>3543891</v>
      </c>
      <c r="D1487" s="39">
        <v>0.67900000000000005</v>
      </c>
      <c r="E1487" s="40">
        <v>59.051872441545697</v>
      </c>
      <c r="F1487" s="41">
        <v>1.55367231638418E-2</v>
      </c>
      <c r="G1487" s="40">
        <v>121.405914729686</v>
      </c>
      <c r="H1487" s="41">
        <v>1.55367231638418E-2</v>
      </c>
      <c r="I1487" s="42">
        <v>267.942629374261</v>
      </c>
      <c r="J1487" s="43">
        <v>4.2372881355932202E-2</v>
      </c>
      <c r="K1487" s="28" t="s">
        <v>3964</v>
      </c>
    </row>
    <row r="1488" spans="1:11" x14ac:dyDescent="0.4">
      <c r="A1488" s="36" t="s">
        <v>3464</v>
      </c>
      <c r="B1488" s="37" t="s">
        <v>3465</v>
      </c>
      <c r="C1488" s="38">
        <v>5313102</v>
      </c>
      <c r="D1488" s="39">
        <v>0.63500000000000001</v>
      </c>
      <c r="E1488" s="40">
        <v>25.583510886933801</v>
      </c>
      <c r="F1488" s="41">
        <v>5.7438794726930302E-2</v>
      </c>
      <c r="G1488" s="40">
        <v>55.118025553426499</v>
      </c>
      <c r="H1488" s="41">
        <v>8.0979284369114904E-2</v>
      </c>
      <c r="I1488" s="42">
        <v>154.58574654504599</v>
      </c>
      <c r="J1488" s="43">
        <v>0.202448210922787</v>
      </c>
      <c r="K1488" s="28" t="s">
        <v>3964</v>
      </c>
    </row>
    <row r="1489" spans="1:11" x14ac:dyDescent="0.4">
      <c r="A1489" s="36" t="s">
        <v>3166</v>
      </c>
      <c r="B1489" s="37" t="s">
        <v>3167</v>
      </c>
      <c r="C1489" s="38">
        <v>1866819</v>
      </c>
      <c r="D1489" s="39">
        <v>0.56399999999999995</v>
      </c>
      <c r="E1489" s="40">
        <v>179.93430313133501</v>
      </c>
      <c r="F1489" s="41">
        <v>2.6809651474530801E-3</v>
      </c>
      <c r="G1489" s="40">
        <v>341.52594946572498</v>
      </c>
      <c r="H1489" s="41">
        <v>0</v>
      </c>
      <c r="I1489" s="42">
        <v>778.60999549146197</v>
      </c>
      <c r="J1489" s="43">
        <v>0</v>
      </c>
      <c r="K1489" s="28" t="s">
        <v>3964</v>
      </c>
    </row>
    <row r="1490" spans="1:11" x14ac:dyDescent="0.4">
      <c r="A1490" s="36" t="s">
        <v>3168</v>
      </c>
      <c r="B1490" s="37" t="s">
        <v>3169</v>
      </c>
      <c r="C1490" s="38">
        <v>1674122</v>
      </c>
      <c r="D1490" s="39">
        <v>0.51700000000000002</v>
      </c>
      <c r="E1490" s="40">
        <v>565.754360955636</v>
      </c>
      <c r="F1490" s="41">
        <v>0</v>
      </c>
      <c r="G1490" s="40">
        <v>946.31317589282503</v>
      </c>
      <c r="H1490" s="41">
        <v>0</v>
      </c>
      <c r="I1490" s="42">
        <v>2421.9678008237602</v>
      </c>
      <c r="J1490" s="43">
        <v>0</v>
      </c>
      <c r="K1490" s="28" t="s">
        <v>3964</v>
      </c>
    </row>
    <row r="1491" spans="1:11" x14ac:dyDescent="0.4">
      <c r="A1491" s="36" t="s">
        <v>3170</v>
      </c>
      <c r="B1491" s="37" t="s">
        <v>3171</v>
      </c>
      <c r="C1491" s="38">
        <v>6306386</v>
      </c>
      <c r="D1491" s="39">
        <v>0.68100000000000005</v>
      </c>
      <c r="E1491" s="40">
        <v>154.531448513275</v>
      </c>
      <c r="F1491" s="41">
        <v>1.58604282315623E-3</v>
      </c>
      <c r="G1491" s="40">
        <v>372.14932748421501</v>
      </c>
      <c r="H1491" s="41">
        <v>7.9302141157811304E-4</v>
      </c>
      <c r="I1491" s="42">
        <v>550.12096495493597</v>
      </c>
      <c r="J1491" s="43">
        <v>1.58604282315623E-3</v>
      </c>
      <c r="K1491" s="28" t="s">
        <v>3964</v>
      </c>
    </row>
    <row r="1492" spans="1:11" x14ac:dyDescent="0.4">
      <c r="A1492" s="36" t="s">
        <v>3172</v>
      </c>
      <c r="B1492" s="37" t="s">
        <v>3173</v>
      </c>
      <c r="C1492" s="38">
        <v>2005098</v>
      </c>
      <c r="D1492" s="39">
        <v>0.53300000000000003</v>
      </c>
      <c r="E1492" s="40">
        <v>403.94465400657401</v>
      </c>
      <c r="F1492" s="41">
        <v>0</v>
      </c>
      <c r="G1492" s="40">
        <v>609.41396057323004</v>
      </c>
      <c r="H1492" s="41">
        <v>0</v>
      </c>
      <c r="I1492" s="42">
        <v>1444.2490669250701</v>
      </c>
      <c r="J1492" s="43">
        <v>0</v>
      </c>
      <c r="K1492" s="28" t="s">
        <v>3964</v>
      </c>
    </row>
    <row r="1493" spans="1:11" x14ac:dyDescent="0.4">
      <c r="A1493" s="36" t="s">
        <v>3882</v>
      </c>
      <c r="B1493" s="37" t="s">
        <v>3883</v>
      </c>
      <c r="C1493" s="38">
        <v>3796105</v>
      </c>
      <c r="D1493" s="39">
        <v>0.57699999999999996</v>
      </c>
      <c r="E1493" s="40">
        <v>59.879692859569197</v>
      </c>
      <c r="F1493" s="41">
        <v>9.22266139657444E-3</v>
      </c>
      <c r="G1493" s="40">
        <v>106.362764080156</v>
      </c>
      <c r="H1493" s="41">
        <v>1.4492753623188401E-2</v>
      </c>
      <c r="I1493" s="42">
        <v>247.225330816313</v>
      </c>
      <c r="J1493" s="43">
        <v>4.3478260869565202E-2</v>
      </c>
      <c r="K1493" s="28" t="s">
        <v>3965</v>
      </c>
    </row>
    <row r="1494" spans="1:11" x14ac:dyDescent="0.4">
      <c r="A1494" s="36" t="s">
        <v>3176</v>
      </c>
      <c r="B1494" s="37" t="s">
        <v>3177</v>
      </c>
      <c r="C1494" s="38">
        <v>3862244</v>
      </c>
      <c r="D1494" s="39">
        <v>0.64200000000000002</v>
      </c>
      <c r="E1494" s="40">
        <v>128.89926185254299</v>
      </c>
      <c r="F1494" s="41">
        <v>1.2953367875647699E-3</v>
      </c>
      <c r="G1494" s="40">
        <v>196.91332880840901</v>
      </c>
      <c r="H1494" s="41">
        <v>3.8860103626943E-3</v>
      </c>
      <c r="I1494" s="42">
        <v>331.98010729950801</v>
      </c>
      <c r="J1494" s="43">
        <v>2.2020725388601E-2</v>
      </c>
      <c r="K1494" s="28" t="s">
        <v>3966</v>
      </c>
    </row>
    <row r="1495" spans="1:11" x14ac:dyDescent="0.4">
      <c r="A1495" s="36" t="s">
        <v>3178</v>
      </c>
      <c r="B1495" s="37" t="s">
        <v>3179</v>
      </c>
      <c r="C1495" s="38">
        <v>2672521</v>
      </c>
      <c r="D1495" s="39">
        <v>0.40799999999999997</v>
      </c>
      <c r="E1495" s="40">
        <v>3355.47735290541</v>
      </c>
      <c r="F1495" s="41">
        <v>0</v>
      </c>
      <c r="G1495" s="40">
        <v>2895.96184936079</v>
      </c>
      <c r="H1495" s="41">
        <v>0</v>
      </c>
      <c r="I1495" s="42">
        <v>5536.6599365646498</v>
      </c>
      <c r="J1495" s="43">
        <v>0</v>
      </c>
      <c r="K1495" s="28" t="s">
        <v>3964</v>
      </c>
    </row>
    <row r="1496" spans="1:11" x14ac:dyDescent="0.4">
      <c r="A1496" s="36" t="s">
        <v>3180</v>
      </c>
      <c r="B1496" s="37" t="s">
        <v>3181</v>
      </c>
      <c r="C1496" s="38">
        <v>1416623</v>
      </c>
      <c r="D1496" s="39">
        <v>0.34300000000000003</v>
      </c>
      <c r="E1496" s="40">
        <v>4650.9910598578899</v>
      </c>
      <c r="F1496" s="41">
        <v>0</v>
      </c>
      <c r="G1496" s="40">
        <v>2224.6100144787401</v>
      </c>
      <c r="H1496" s="41">
        <v>0</v>
      </c>
      <c r="I1496" s="42">
        <v>10113.7578366214</v>
      </c>
      <c r="J1496" s="43">
        <v>0</v>
      </c>
      <c r="K1496" s="28" t="s">
        <v>3964</v>
      </c>
    </row>
    <row r="1497" spans="1:11" x14ac:dyDescent="0.4">
      <c r="A1497" s="36" t="s">
        <v>3182</v>
      </c>
      <c r="B1497" s="37" t="s">
        <v>3183</v>
      </c>
      <c r="C1497" s="38">
        <v>3476943</v>
      </c>
      <c r="D1497" s="39">
        <v>0.47199999999999998</v>
      </c>
      <c r="E1497" s="40">
        <v>806.00980124094701</v>
      </c>
      <c r="F1497" s="41">
        <v>0</v>
      </c>
      <c r="G1497" s="40">
        <v>760.62957729444895</v>
      </c>
      <c r="H1497" s="41">
        <v>0</v>
      </c>
      <c r="I1497" s="42">
        <v>1705.42048595709</v>
      </c>
      <c r="J1497" s="43">
        <v>0</v>
      </c>
      <c r="K1497" s="28" t="s">
        <v>3964</v>
      </c>
    </row>
    <row r="1498" spans="1:11" x14ac:dyDescent="0.4">
      <c r="A1498" s="36" t="s">
        <v>3184</v>
      </c>
      <c r="B1498" s="37" t="s">
        <v>3185</v>
      </c>
      <c r="C1498" s="38">
        <v>3332539</v>
      </c>
      <c r="D1498" s="39">
        <v>0.42899999999999999</v>
      </c>
      <c r="E1498" s="40">
        <v>2832.0602992376798</v>
      </c>
      <c r="F1498" s="41">
        <v>0</v>
      </c>
      <c r="G1498" s="40">
        <v>3147.0751035982298</v>
      </c>
      <c r="H1498" s="41">
        <v>0</v>
      </c>
      <c r="I1498" s="42">
        <v>4808.7722497628502</v>
      </c>
      <c r="J1498" s="43">
        <v>0</v>
      </c>
      <c r="K1498" s="28" t="s">
        <v>3966</v>
      </c>
    </row>
    <row r="1499" spans="1:11" x14ac:dyDescent="0.4">
      <c r="A1499" s="36" t="s">
        <v>3186</v>
      </c>
      <c r="B1499" s="37" t="s">
        <v>3187</v>
      </c>
      <c r="C1499" s="38">
        <v>1829936</v>
      </c>
      <c r="D1499" s="39">
        <v>0.39900000000000002</v>
      </c>
      <c r="E1499" s="40">
        <v>1187.6136616476899</v>
      </c>
      <c r="F1499" s="41">
        <v>0</v>
      </c>
      <c r="G1499" s="40">
        <v>4221.2427163033699</v>
      </c>
      <c r="H1499" s="41">
        <v>0</v>
      </c>
      <c r="I1499" s="42">
        <v>8856.4605221079291</v>
      </c>
      <c r="J1499" s="43">
        <v>0</v>
      </c>
      <c r="K1499" s="28" t="s">
        <v>3964</v>
      </c>
    </row>
    <row r="1500" spans="1:11" x14ac:dyDescent="0.4">
      <c r="A1500" s="36" t="s">
        <v>2430</v>
      </c>
      <c r="B1500" s="37" t="s">
        <v>2431</v>
      </c>
      <c r="C1500" s="38">
        <v>4731359</v>
      </c>
      <c r="D1500" s="39">
        <v>0.60599999999999998</v>
      </c>
      <c r="E1500" s="40">
        <v>20.599377354043099</v>
      </c>
      <c r="F1500" s="41">
        <v>6.9767441860465101E-2</v>
      </c>
      <c r="G1500" s="40">
        <v>47.539886910400398</v>
      </c>
      <c r="H1500" s="41">
        <v>8.7737843551797007E-2</v>
      </c>
      <c r="I1500" s="42">
        <v>136.83407146358201</v>
      </c>
      <c r="J1500" s="43">
        <v>0.28858350951374201</v>
      </c>
      <c r="K1500" s="28" t="s">
        <v>3965</v>
      </c>
    </row>
    <row r="1501" spans="1:11" x14ac:dyDescent="0.4">
      <c r="A1501" s="36" t="s">
        <v>3190</v>
      </c>
      <c r="B1501" s="37" t="s">
        <v>3191</v>
      </c>
      <c r="C1501" s="38">
        <v>4856574</v>
      </c>
      <c r="D1501" s="39">
        <v>0.50700000000000001</v>
      </c>
      <c r="E1501" s="40">
        <v>48.6980957787327</v>
      </c>
      <c r="F1501" s="41">
        <v>1.7507723995880499E-2</v>
      </c>
      <c r="G1501" s="40">
        <v>378.97697603700902</v>
      </c>
      <c r="H1501" s="41">
        <v>0</v>
      </c>
      <c r="I1501" s="42">
        <v>858.824365195106</v>
      </c>
      <c r="J1501" s="43">
        <v>0</v>
      </c>
      <c r="K1501" s="28" t="s">
        <v>3964</v>
      </c>
    </row>
    <row r="1502" spans="1:11" x14ac:dyDescent="0.4">
      <c r="A1502" s="36" t="s">
        <v>3192</v>
      </c>
      <c r="B1502" s="37" t="s">
        <v>3193</v>
      </c>
      <c r="C1502" s="38">
        <v>4376707</v>
      </c>
      <c r="D1502" s="39">
        <v>0.72299999999999998</v>
      </c>
      <c r="E1502" s="40">
        <v>299.13183058649798</v>
      </c>
      <c r="F1502" s="41">
        <v>0</v>
      </c>
      <c r="G1502" s="40">
        <v>730.62096303649002</v>
      </c>
      <c r="H1502" s="41">
        <v>0</v>
      </c>
      <c r="I1502" s="42">
        <v>1262.6412700461799</v>
      </c>
      <c r="J1502" s="43">
        <v>0</v>
      </c>
      <c r="K1502" s="28" t="s">
        <v>3964</v>
      </c>
    </row>
    <row r="1503" spans="1:11" x14ac:dyDescent="0.4">
      <c r="A1503" s="36" t="s">
        <v>3488</v>
      </c>
      <c r="B1503" s="37" t="s">
        <v>3489</v>
      </c>
      <c r="C1503" s="38">
        <v>3735506</v>
      </c>
      <c r="D1503" s="39">
        <v>0.67300000000000004</v>
      </c>
      <c r="E1503" s="40">
        <v>24.1035438138952</v>
      </c>
      <c r="F1503" s="41">
        <v>6.82730923694779E-2</v>
      </c>
      <c r="G1503" s="40">
        <v>86.135282000200704</v>
      </c>
      <c r="H1503" s="41">
        <v>2.2757697456492601E-2</v>
      </c>
      <c r="I1503" s="42">
        <v>222.75101581944099</v>
      </c>
      <c r="J1503" s="43">
        <v>5.8902275769745598E-2</v>
      </c>
      <c r="K1503" s="28" t="s">
        <v>3964</v>
      </c>
    </row>
    <row r="1504" spans="1:11" x14ac:dyDescent="0.4">
      <c r="A1504" s="36" t="s">
        <v>3196</v>
      </c>
      <c r="B1504" s="37" t="s">
        <v>3197</v>
      </c>
      <c r="C1504" s="38">
        <v>1922421</v>
      </c>
      <c r="D1504" s="39">
        <v>0.54700000000000004</v>
      </c>
      <c r="E1504" s="40">
        <v>195.31321208700601</v>
      </c>
      <c r="F1504" s="41">
        <v>0</v>
      </c>
      <c r="G1504" s="40">
        <v>371.96871649535501</v>
      </c>
      <c r="H1504" s="41">
        <v>0</v>
      </c>
      <c r="I1504" s="42">
        <v>1012.24253226364</v>
      </c>
      <c r="J1504" s="43">
        <v>0</v>
      </c>
      <c r="K1504" s="28" t="s">
        <v>3964</v>
      </c>
    </row>
    <row r="1505" spans="1:11" x14ac:dyDescent="0.4">
      <c r="A1505" s="36" t="s">
        <v>3198</v>
      </c>
      <c r="B1505" s="37" t="s">
        <v>3199</v>
      </c>
      <c r="C1505" s="38">
        <v>1785673</v>
      </c>
      <c r="D1505" s="39">
        <v>0.54200000000000004</v>
      </c>
      <c r="E1505" s="40">
        <v>242.11174134976901</v>
      </c>
      <c r="F1505" s="41">
        <v>0</v>
      </c>
      <c r="G1505" s="40">
        <v>644.09545127127399</v>
      </c>
      <c r="H1505" s="41">
        <v>0</v>
      </c>
      <c r="I1505" s="42">
        <v>1701.9043063517099</v>
      </c>
      <c r="J1505" s="43">
        <v>0</v>
      </c>
      <c r="K1505" s="28" t="s">
        <v>3964</v>
      </c>
    </row>
    <row r="1506" spans="1:11" x14ac:dyDescent="0.4">
      <c r="A1506" s="36" t="s">
        <v>3200</v>
      </c>
      <c r="B1506" s="37" t="s">
        <v>3201</v>
      </c>
      <c r="C1506" s="38">
        <v>2029167</v>
      </c>
      <c r="D1506" s="39">
        <v>0.55000000000000004</v>
      </c>
      <c r="E1506" s="40">
        <v>281.75619074984002</v>
      </c>
      <c r="F1506" s="41">
        <v>2.4691358024691401E-3</v>
      </c>
      <c r="G1506" s="40">
        <v>403.11384886816899</v>
      </c>
      <c r="H1506" s="41">
        <v>0</v>
      </c>
      <c r="I1506" s="42">
        <v>977.77116289046501</v>
      </c>
      <c r="J1506" s="43">
        <v>0</v>
      </c>
      <c r="K1506" s="28" t="s">
        <v>3964</v>
      </c>
    </row>
    <row r="1507" spans="1:11" x14ac:dyDescent="0.4">
      <c r="A1507" s="36" t="s">
        <v>3202</v>
      </c>
      <c r="B1507" s="37" t="s">
        <v>3203</v>
      </c>
      <c r="C1507" s="38">
        <v>2065932</v>
      </c>
      <c r="D1507" s="39">
        <v>0.53500000000000003</v>
      </c>
      <c r="E1507" s="40">
        <v>262.05688803777099</v>
      </c>
      <c r="F1507" s="41">
        <v>2.4213075060532702E-3</v>
      </c>
      <c r="G1507" s="40">
        <v>443.24136908600502</v>
      </c>
      <c r="H1507" s="41">
        <v>0</v>
      </c>
      <c r="I1507" s="42">
        <v>1359.8758305663</v>
      </c>
      <c r="J1507" s="43">
        <v>0</v>
      </c>
      <c r="K1507" s="28" t="s">
        <v>3964</v>
      </c>
    </row>
    <row r="1508" spans="1:11" x14ac:dyDescent="0.4">
      <c r="A1508" s="36" t="s">
        <v>3204</v>
      </c>
      <c r="B1508" s="37" t="s">
        <v>3205</v>
      </c>
      <c r="C1508" s="38">
        <v>3412428</v>
      </c>
      <c r="D1508" s="39">
        <v>0.41499999999999998</v>
      </c>
      <c r="E1508" s="40">
        <v>4101.49824546124</v>
      </c>
      <c r="F1508" s="41">
        <v>0</v>
      </c>
      <c r="G1508" s="40">
        <v>1730.33541644466</v>
      </c>
      <c r="H1508" s="41">
        <v>0</v>
      </c>
      <c r="I1508" s="42">
        <v>5397.8298458090603</v>
      </c>
      <c r="J1508" s="43">
        <v>0</v>
      </c>
      <c r="K1508" s="28" t="s">
        <v>3964</v>
      </c>
    </row>
    <row r="1509" spans="1:11" x14ac:dyDescent="0.4">
      <c r="A1509" s="36" t="s">
        <v>3206</v>
      </c>
      <c r="B1509" s="37" t="s">
        <v>3207</v>
      </c>
      <c r="C1509" s="38">
        <v>2659676</v>
      </c>
      <c r="D1509" s="39">
        <v>0.34699999999999998</v>
      </c>
      <c r="E1509" s="40">
        <v>7680.8705932986904</v>
      </c>
      <c r="F1509" s="41">
        <v>0</v>
      </c>
      <c r="G1509" s="40">
        <v>2176.0472688345899</v>
      </c>
      <c r="H1509" s="41">
        <v>0</v>
      </c>
      <c r="I1509" s="42">
        <v>12474.244455249</v>
      </c>
      <c r="J1509" s="43">
        <v>0</v>
      </c>
      <c r="K1509" s="28" t="s">
        <v>3966</v>
      </c>
    </row>
    <row r="1510" spans="1:11" x14ac:dyDescent="0.4">
      <c r="A1510" s="36" t="s">
        <v>3208</v>
      </c>
      <c r="B1510" s="37" t="s">
        <v>3209</v>
      </c>
      <c r="C1510" s="38">
        <v>6398096</v>
      </c>
      <c r="D1510" s="39">
        <v>0.69699999999999995</v>
      </c>
      <c r="E1510" s="40">
        <v>246.20809323207899</v>
      </c>
      <c r="F1510" s="41">
        <v>0</v>
      </c>
      <c r="G1510" s="40">
        <v>345.84098250986602</v>
      </c>
      <c r="H1510" s="41">
        <v>0</v>
      </c>
      <c r="I1510" s="42">
        <v>584.253915731848</v>
      </c>
      <c r="J1510" s="43">
        <v>3.9093041438623896E-3</v>
      </c>
      <c r="K1510" s="28" t="s">
        <v>3964</v>
      </c>
    </row>
    <row r="1511" spans="1:11" x14ac:dyDescent="0.4">
      <c r="A1511" s="36" t="s">
        <v>3490</v>
      </c>
      <c r="B1511" s="37" t="s">
        <v>3491</v>
      </c>
      <c r="C1511" s="38">
        <v>5445269</v>
      </c>
      <c r="D1511" s="39">
        <v>0.65100000000000002</v>
      </c>
      <c r="E1511" s="40">
        <v>13.9704527886602</v>
      </c>
      <c r="F1511" s="41">
        <v>0.15059687786960499</v>
      </c>
      <c r="G1511" s="40">
        <v>44.158253382983702</v>
      </c>
      <c r="H1511" s="41">
        <v>0.112947658402204</v>
      </c>
      <c r="I1511" s="42">
        <v>185.10431012160501</v>
      </c>
      <c r="J1511" s="43">
        <v>0.102846648301194</v>
      </c>
      <c r="K1511" s="28" t="s">
        <v>3964</v>
      </c>
    </row>
    <row r="1512" spans="1:11" x14ac:dyDescent="0.4">
      <c r="A1512" s="36" t="s">
        <v>3212</v>
      </c>
      <c r="B1512" s="37" t="s">
        <v>3213</v>
      </c>
      <c r="C1512" s="38">
        <v>3293944</v>
      </c>
      <c r="D1512" s="39">
        <v>0.38200000000000001</v>
      </c>
      <c r="E1512" s="40">
        <v>10661.6661011711</v>
      </c>
      <c r="F1512" s="41">
        <v>0</v>
      </c>
      <c r="G1512" s="40">
        <v>5186.16333216981</v>
      </c>
      <c r="H1512" s="41">
        <v>0</v>
      </c>
      <c r="I1512" s="42">
        <v>15211.1419770785</v>
      </c>
      <c r="J1512" s="43">
        <v>0</v>
      </c>
      <c r="K1512" s="28" t="s">
        <v>3964</v>
      </c>
    </row>
    <row r="1513" spans="1:11" x14ac:dyDescent="0.4">
      <c r="A1513" s="36" t="s">
        <v>3496</v>
      </c>
      <c r="B1513" s="37" t="s">
        <v>3497</v>
      </c>
      <c r="C1513" s="38">
        <v>6987670</v>
      </c>
      <c r="D1513" s="39">
        <v>0.65600000000000003</v>
      </c>
      <c r="E1513" s="40">
        <v>14.3030724170076</v>
      </c>
      <c r="F1513" s="41">
        <v>0.15533285612025799</v>
      </c>
      <c r="G1513" s="40">
        <v>39.264809811796297</v>
      </c>
      <c r="H1513" s="41">
        <v>0.17465998568360799</v>
      </c>
      <c r="I1513" s="42">
        <v>136.47259640753299</v>
      </c>
      <c r="J1513" s="43">
        <v>0.31424481030780199</v>
      </c>
      <c r="K1513" s="28" t="s">
        <v>3964</v>
      </c>
    </row>
    <row r="1514" spans="1:11" x14ac:dyDescent="0.4">
      <c r="A1514" s="36" t="s">
        <v>3216</v>
      </c>
      <c r="B1514" s="37" t="s">
        <v>3217</v>
      </c>
      <c r="C1514" s="38">
        <v>2859878</v>
      </c>
      <c r="D1514" s="39">
        <v>0.53100000000000003</v>
      </c>
      <c r="E1514" s="40">
        <v>80.081196921886999</v>
      </c>
      <c r="F1514" s="41">
        <v>8.7565674255691804E-3</v>
      </c>
      <c r="G1514" s="40">
        <v>242.086142448733</v>
      </c>
      <c r="H1514" s="41">
        <v>0</v>
      </c>
      <c r="I1514" s="42">
        <v>676.65494214948603</v>
      </c>
      <c r="J1514" s="43">
        <v>0</v>
      </c>
      <c r="K1514" s="28" t="s">
        <v>3964</v>
      </c>
    </row>
    <row r="1515" spans="1:11" x14ac:dyDescent="0.4">
      <c r="A1515" s="36" t="s">
        <v>3218</v>
      </c>
      <c r="B1515" s="37" t="s">
        <v>3219</v>
      </c>
      <c r="C1515" s="38">
        <v>2309282</v>
      </c>
      <c r="D1515" s="39">
        <v>0.40899999999999997</v>
      </c>
      <c r="E1515" s="40">
        <v>3208.19006284537</v>
      </c>
      <c r="F1515" s="41">
        <v>0</v>
      </c>
      <c r="G1515" s="40">
        <v>1045.5572975607899</v>
      </c>
      <c r="H1515" s="41">
        <v>0</v>
      </c>
      <c r="I1515" s="42">
        <v>5963.2741152079798</v>
      </c>
      <c r="J1515" s="43">
        <v>0</v>
      </c>
      <c r="K1515" s="28" t="s">
        <v>3966</v>
      </c>
    </row>
    <row r="1516" spans="1:11" x14ac:dyDescent="0.4">
      <c r="A1516" s="36" t="s">
        <v>3220</v>
      </c>
      <c r="B1516" s="37" t="s">
        <v>3221</v>
      </c>
      <c r="C1516" s="38">
        <v>2131361</v>
      </c>
      <c r="D1516" s="39">
        <v>0.42099999999999999</v>
      </c>
      <c r="E1516" s="40">
        <v>1027.20826111464</v>
      </c>
      <c r="F1516" s="41">
        <v>0</v>
      </c>
      <c r="G1516" s="40">
        <v>1488.6610262900299</v>
      </c>
      <c r="H1516" s="41">
        <v>0</v>
      </c>
      <c r="I1516" s="42">
        <v>4222.3555232645604</v>
      </c>
      <c r="J1516" s="43">
        <v>0</v>
      </c>
      <c r="K1516" s="28" t="s">
        <v>3964</v>
      </c>
    </row>
    <row r="1517" spans="1:11" x14ac:dyDescent="0.4">
      <c r="A1517" s="36" t="s">
        <v>3222</v>
      </c>
      <c r="B1517" s="37" t="s">
        <v>3223</v>
      </c>
      <c r="C1517" s="38">
        <v>4105414</v>
      </c>
      <c r="D1517" s="39">
        <v>0.42399999999999999</v>
      </c>
      <c r="E1517" s="40">
        <v>8752.4658983135196</v>
      </c>
      <c r="F1517" s="41">
        <v>0</v>
      </c>
      <c r="G1517" s="40">
        <v>4812.5296256943802</v>
      </c>
      <c r="H1517" s="41">
        <v>0</v>
      </c>
      <c r="I1517" s="42">
        <v>9686.4932368757509</v>
      </c>
      <c r="J1517" s="43">
        <v>0</v>
      </c>
      <c r="K1517" s="28" t="s">
        <v>3964</v>
      </c>
    </row>
    <row r="1518" spans="1:11" x14ac:dyDescent="0.4">
      <c r="A1518" s="36" t="s">
        <v>3500</v>
      </c>
      <c r="B1518" s="37" t="s">
        <v>3501</v>
      </c>
      <c r="C1518" s="38">
        <v>3357577</v>
      </c>
      <c r="D1518" s="39">
        <v>0.58599999999999997</v>
      </c>
      <c r="E1518" s="40">
        <v>39.5193347112182</v>
      </c>
      <c r="F1518" s="41">
        <v>3.2786885245901599E-2</v>
      </c>
      <c r="G1518" s="40">
        <v>112.65472637872401</v>
      </c>
      <c r="H1518" s="41">
        <v>1.9374068554396402E-2</v>
      </c>
      <c r="I1518" s="42">
        <v>313.30001971002901</v>
      </c>
      <c r="J1518" s="43">
        <v>2.6825633383010399E-2</v>
      </c>
      <c r="K1518" s="28" t="s">
        <v>3964</v>
      </c>
    </row>
    <row r="1519" spans="1:11" x14ac:dyDescent="0.4">
      <c r="A1519" s="36" t="s">
        <v>3226</v>
      </c>
      <c r="B1519" s="37" t="s">
        <v>3227</v>
      </c>
      <c r="C1519" s="38">
        <v>5139988</v>
      </c>
      <c r="D1519" s="39">
        <v>0.64700000000000002</v>
      </c>
      <c r="E1519" s="40">
        <v>163.586117686416</v>
      </c>
      <c r="F1519" s="41">
        <v>2.92112950340798E-3</v>
      </c>
      <c r="G1519" s="40">
        <v>318.14037735794102</v>
      </c>
      <c r="H1519" s="41">
        <v>9.7370983446932796E-4</v>
      </c>
      <c r="I1519" s="42">
        <v>483.55690889709501</v>
      </c>
      <c r="J1519" s="43">
        <v>1.94741966893866E-3</v>
      </c>
      <c r="K1519" s="28" t="s">
        <v>3966</v>
      </c>
    </row>
    <row r="1520" spans="1:11" x14ac:dyDescent="0.4">
      <c r="A1520" s="36" t="s">
        <v>3502</v>
      </c>
      <c r="B1520" s="37" t="s">
        <v>3503</v>
      </c>
      <c r="C1520" s="38">
        <v>4847776</v>
      </c>
      <c r="D1520" s="39">
        <v>0.57499999999999996</v>
      </c>
      <c r="E1520" s="40">
        <v>54.9435306214517</v>
      </c>
      <c r="F1520" s="41">
        <v>1.9607843137254902E-2</v>
      </c>
      <c r="G1520" s="40">
        <v>137.47424618052401</v>
      </c>
      <c r="H1520" s="41">
        <v>1.0319917440660501E-2</v>
      </c>
      <c r="I1520" s="42">
        <v>229.95459398685401</v>
      </c>
      <c r="J1520" s="43">
        <v>5.8823529411764698E-2</v>
      </c>
      <c r="K1520" s="28" t="s">
        <v>3964</v>
      </c>
    </row>
    <row r="1521" spans="1:11" x14ac:dyDescent="0.4">
      <c r="A1521" s="36" t="s">
        <v>3504</v>
      </c>
      <c r="B1521" s="37" t="s">
        <v>3505</v>
      </c>
      <c r="C1521" s="38">
        <v>7497544</v>
      </c>
      <c r="D1521" s="39">
        <v>0.66300000000000003</v>
      </c>
      <c r="E1521" s="40">
        <v>71.082826613359103</v>
      </c>
      <c r="F1521" s="41">
        <v>9.3395597064709797E-3</v>
      </c>
      <c r="G1521" s="40">
        <v>115.391592102538</v>
      </c>
      <c r="H1521" s="41">
        <v>1.4676450967311501E-2</v>
      </c>
      <c r="I1521" s="42">
        <v>306.03647869976299</v>
      </c>
      <c r="J1521" s="43">
        <v>2.60173448965977E-2</v>
      </c>
      <c r="K1521" s="28" t="s">
        <v>3964</v>
      </c>
    </row>
    <row r="1522" spans="1:11" x14ac:dyDescent="0.4">
      <c r="A1522" s="36" t="s">
        <v>3232</v>
      </c>
      <c r="B1522" s="37" t="s">
        <v>3233</v>
      </c>
      <c r="C1522" s="38">
        <v>3181617</v>
      </c>
      <c r="D1522" s="39">
        <v>0.67500000000000004</v>
      </c>
      <c r="E1522" s="40">
        <v>51.531172563346402</v>
      </c>
      <c r="F1522" s="41">
        <v>2.0440251572327001E-2</v>
      </c>
      <c r="G1522" s="40">
        <v>208.93031037615199</v>
      </c>
      <c r="H1522" s="41">
        <v>1.5723270440251599E-3</v>
      </c>
      <c r="I1522" s="42">
        <v>412.08305123758902</v>
      </c>
      <c r="J1522" s="43">
        <v>1.5723270440251599E-3</v>
      </c>
      <c r="K1522" s="28" t="s">
        <v>3964</v>
      </c>
    </row>
    <row r="1523" spans="1:11" x14ac:dyDescent="0.4">
      <c r="A1523" s="36" t="s">
        <v>3234</v>
      </c>
      <c r="B1523" s="37" t="s">
        <v>3235</v>
      </c>
      <c r="C1523" s="38">
        <v>5897585</v>
      </c>
      <c r="D1523" s="39">
        <v>0.49199999999999999</v>
      </c>
      <c r="E1523" s="40">
        <v>197.42242733471099</v>
      </c>
      <c r="F1523" s="41">
        <v>2.5445292620865098E-3</v>
      </c>
      <c r="G1523" s="40">
        <v>398.24180373296002</v>
      </c>
      <c r="H1523" s="41">
        <v>1.69635284139101E-3</v>
      </c>
      <c r="I1523" s="42">
        <v>908.86676088402498</v>
      </c>
      <c r="J1523" s="43">
        <v>8.4817642069550498E-4</v>
      </c>
      <c r="K1523" s="28" t="s">
        <v>3966</v>
      </c>
    </row>
    <row r="1524" spans="1:11" x14ac:dyDescent="0.4">
      <c r="A1524" s="36" t="s">
        <v>3236</v>
      </c>
      <c r="B1524" s="37" t="s">
        <v>3237</v>
      </c>
      <c r="C1524" s="38">
        <v>4230665</v>
      </c>
      <c r="D1524" s="39">
        <v>0.39300000000000002</v>
      </c>
      <c r="E1524" s="40">
        <v>5752.6863700945096</v>
      </c>
      <c r="F1524" s="41">
        <v>0</v>
      </c>
      <c r="G1524" s="40">
        <v>2036.7885996545399</v>
      </c>
      <c r="H1524" s="41">
        <v>0</v>
      </c>
      <c r="I1524" s="42">
        <v>5367.7098587400596</v>
      </c>
      <c r="J1524" s="43">
        <v>0</v>
      </c>
      <c r="K1524" s="28" t="s">
        <v>3964</v>
      </c>
    </row>
    <row r="1525" spans="1:11" x14ac:dyDescent="0.4">
      <c r="A1525" s="36" t="s">
        <v>3506</v>
      </c>
      <c r="B1525" s="37" t="s">
        <v>3507</v>
      </c>
      <c r="C1525" s="38">
        <v>3192699</v>
      </c>
      <c r="D1525" s="39">
        <v>0.66900000000000004</v>
      </c>
      <c r="E1525" s="40">
        <v>52.914980464332601</v>
      </c>
      <c r="F1525" s="41">
        <v>1.41065830721003E-2</v>
      </c>
      <c r="G1525" s="40">
        <v>117.194682028427</v>
      </c>
      <c r="H1525" s="41">
        <v>1.88087774294671E-2</v>
      </c>
      <c r="I1525" s="42">
        <v>278.05482846454402</v>
      </c>
      <c r="J1525" s="43">
        <v>2.9780564263322901E-2</v>
      </c>
      <c r="K1525" s="28" t="s">
        <v>3964</v>
      </c>
    </row>
    <row r="1526" spans="1:11" x14ac:dyDescent="0.4">
      <c r="A1526" s="36" t="s">
        <v>3240</v>
      </c>
      <c r="B1526" s="37" t="s">
        <v>3241</v>
      </c>
      <c r="C1526" s="38">
        <v>3818478</v>
      </c>
      <c r="D1526" s="39">
        <v>0.60899999999999999</v>
      </c>
      <c r="E1526" s="40">
        <v>76.746012931998905</v>
      </c>
      <c r="F1526" s="41">
        <v>5.2424639580602901E-3</v>
      </c>
      <c r="G1526" s="40">
        <v>163.01710252189301</v>
      </c>
      <c r="H1526" s="41">
        <v>3.9318479685452202E-3</v>
      </c>
      <c r="I1526" s="42">
        <v>288.14691879107198</v>
      </c>
      <c r="J1526" s="43">
        <v>2.8833551769331601E-2</v>
      </c>
      <c r="K1526" s="28" t="s">
        <v>3964</v>
      </c>
    </row>
    <row r="1527" spans="1:11" x14ac:dyDescent="0.4">
      <c r="A1527" s="36" t="s">
        <v>3242</v>
      </c>
      <c r="B1527" s="37" t="s">
        <v>3243</v>
      </c>
      <c r="C1527" s="38">
        <v>4902887</v>
      </c>
      <c r="D1527" s="39">
        <v>0.41899999999999998</v>
      </c>
      <c r="E1527" s="40">
        <v>5471.2623213124498</v>
      </c>
      <c r="F1527" s="41">
        <v>0</v>
      </c>
      <c r="G1527" s="40">
        <v>3806.4883076107899</v>
      </c>
      <c r="H1527" s="41">
        <v>0</v>
      </c>
      <c r="I1527" s="42">
        <v>4748.9706538537303</v>
      </c>
      <c r="J1527" s="43">
        <v>0</v>
      </c>
      <c r="K1527" s="28" t="s">
        <v>3964</v>
      </c>
    </row>
    <row r="1528" spans="1:11" x14ac:dyDescent="0.4">
      <c r="A1528" s="36" t="s">
        <v>3508</v>
      </c>
      <c r="B1528" s="37" t="s">
        <v>3509</v>
      </c>
      <c r="C1528" s="38">
        <v>4264855</v>
      </c>
      <c r="D1528" s="39">
        <v>0.60899999999999999</v>
      </c>
      <c r="E1528" s="40">
        <v>31.541201532310101</v>
      </c>
      <c r="F1528" s="41">
        <v>3.7558685446009397E-2</v>
      </c>
      <c r="G1528" s="40">
        <v>74.810755038162696</v>
      </c>
      <c r="H1528" s="41">
        <v>4.2253521126760597E-2</v>
      </c>
      <c r="I1528" s="42">
        <v>172.59436521425499</v>
      </c>
      <c r="J1528" s="43">
        <v>0.13849765258216001</v>
      </c>
      <c r="K1528" s="28" t="s">
        <v>3964</v>
      </c>
    </row>
    <row r="1529" spans="1:11" x14ac:dyDescent="0.4">
      <c r="A1529" s="36" t="s">
        <v>3246</v>
      </c>
      <c r="B1529" s="37" t="s">
        <v>3247</v>
      </c>
      <c r="C1529" s="38">
        <v>2834744</v>
      </c>
      <c r="D1529" s="39">
        <v>0.437</v>
      </c>
      <c r="E1529" s="40">
        <v>755.79698580479396</v>
      </c>
      <c r="F1529" s="41">
        <v>0</v>
      </c>
      <c r="G1529" s="40">
        <v>867.98993927858203</v>
      </c>
      <c r="H1529" s="41">
        <v>0</v>
      </c>
      <c r="I1529" s="42">
        <v>3085.1985770841202</v>
      </c>
      <c r="J1529" s="43">
        <v>0</v>
      </c>
      <c r="K1529" s="28" t="s">
        <v>3964</v>
      </c>
    </row>
    <row r="1530" spans="1:11" x14ac:dyDescent="0.4">
      <c r="A1530" s="36" t="s">
        <v>3510</v>
      </c>
      <c r="B1530" s="37" t="s">
        <v>3511</v>
      </c>
      <c r="C1530" s="38">
        <v>3916274</v>
      </c>
      <c r="D1530" s="39">
        <v>0.59</v>
      </c>
      <c r="E1530" s="40">
        <v>39.7024589535255</v>
      </c>
      <c r="F1530" s="41">
        <v>2.9374201787994901E-2</v>
      </c>
      <c r="G1530" s="40">
        <v>103.841467245106</v>
      </c>
      <c r="H1530" s="41">
        <v>1.78799489144317E-2</v>
      </c>
      <c r="I1530" s="42">
        <v>204.78164270983399</v>
      </c>
      <c r="J1530" s="43">
        <v>9.3231162196679401E-2</v>
      </c>
      <c r="K1530" s="28" t="s">
        <v>3964</v>
      </c>
    </row>
    <row r="1531" spans="1:11" x14ac:dyDescent="0.4">
      <c r="A1531" s="36" t="s">
        <v>3250</v>
      </c>
      <c r="B1531" s="37" t="s">
        <v>3251</v>
      </c>
      <c r="C1531" s="38">
        <v>5461741</v>
      </c>
      <c r="D1531" s="39">
        <v>0.41199999999999998</v>
      </c>
      <c r="E1531" s="40">
        <v>991.35667146399896</v>
      </c>
      <c r="F1531" s="41">
        <v>0</v>
      </c>
      <c r="G1531" s="40">
        <v>812.81727999432201</v>
      </c>
      <c r="H1531" s="41">
        <v>0</v>
      </c>
      <c r="I1531" s="42">
        <v>2215.22341878925</v>
      </c>
      <c r="J1531" s="43">
        <v>0</v>
      </c>
      <c r="K1531" s="28" t="s">
        <v>3965</v>
      </c>
    </row>
    <row r="1532" spans="1:11" x14ac:dyDescent="0.4">
      <c r="A1532" s="36" t="s">
        <v>3252</v>
      </c>
      <c r="B1532" s="37" t="s">
        <v>3253</v>
      </c>
      <c r="C1532" s="38">
        <v>3354681</v>
      </c>
      <c r="D1532" s="39">
        <v>0.69499999999999995</v>
      </c>
      <c r="E1532" s="40">
        <v>158.38169552068501</v>
      </c>
      <c r="F1532" s="41">
        <v>0</v>
      </c>
      <c r="G1532" s="40">
        <v>345.384054400183</v>
      </c>
      <c r="H1532" s="41">
        <v>0</v>
      </c>
      <c r="I1532" s="42">
        <v>808.60434644607199</v>
      </c>
      <c r="J1532" s="43">
        <v>0</v>
      </c>
      <c r="K1532" s="28" t="s">
        <v>3964</v>
      </c>
    </row>
    <row r="1533" spans="1:11" x14ac:dyDescent="0.4">
      <c r="A1533" s="36" t="s">
        <v>3254</v>
      </c>
      <c r="B1533" s="37" t="s">
        <v>3255</v>
      </c>
      <c r="C1533" s="38">
        <v>1928800</v>
      </c>
      <c r="D1533" s="39">
        <v>0.51100000000000001</v>
      </c>
      <c r="E1533" s="40">
        <v>482.94767531109198</v>
      </c>
      <c r="F1533" s="41">
        <v>0</v>
      </c>
      <c r="G1533" s="40">
        <v>590.86212820396099</v>
      </c>
      <c r="H1533" s="41">
        <v>0</v>
      </c>
      <c r="I1533" s="42">
        <v>1624.38844299785</v>
      </c>
      <c r="J1533" s="43">
        <v>0</v>
      </c>
      <c r="K1533" s="28" t="s">
        <v>3964</v>
      </c>
    </row>
    <row r="1534" spans="1:11" x14ac:dyDescent="0.4">
      <c r="A1534" s="36" t="s">
        <v>3256</v>
      </c>
      <c r="B1534" s="37" t="s">
        <v>3257</v>
      </c>
      <c r="C1534" s="38">
        <v>1753385</v>
      </c>
      <c r="D1534" s="39">
        <v>0.34</v>
      </c>
      <c r="E1534" s="40">
        <v>19864.352721555701</v>
      </c>
      <c r="F1534" s="41">
        <v>0</v>
      </c>
      <c r="G1534" s="40">
        <v>8709.1205914882194</v>
      </c>
      <c r="H1534" s="41">
        <v>0</v>
      </c>
      <c r="I1534" s="42">
        <v>18665.1039937071</v>
      </c>
      <c r="J1534" s="43">
        <v>0</v>
      </c>
      <c r="K1534" s="28" t="s">
        <v>3964</v>
      </c>
    </row>
    <row r="1535" spans="1:11" x14ac:dyDescent="0.4">
      <c r="A1535" s="36" t="s">
        <v>3258</v>
      </c>
      <c r="B1535" s="37" t="s">
        <v>3259</v>
      </c>
      <c r="C1535" s="38">
        <v>1753277</v>
      </c>
      <c r="D1535" s="39">
        <v>0.33500000000000002</v>
      </c>
      <c r="E1535" s="40">
        <v>13903.010081070601</v>
      </c>
      <c r="F1535" s="41">
        <v>0</v>
      </c>
      <c r="G1535" s="40">
        <v>6372.4816192496201</v>
      </c>
      <c r="H1535" s="41">
        <v>0</v>
      </c>
      <c r="I1535" s="42">
        <v>17944.0989412288</v>
      </c>
      <c r="J1535" s="43">
        <v>0</v>
      </c>
      <c r="K1535" s="28" t="s">
        <v>3964</v>
      </c>
    </row>
    <row r="1536" spans="1:11" x14ac:dyDescent="0.4">
      <c r="A1536" s="36" t="s">
        <v>3260</v>
      </c>
      <c r="B1536" s="37" t="s">
        <v>3261</v>
      </c>
      <c r="C1536" s="38">
        <v>4487466</v>
      </c>
      <c r="D1536" s="39">
        <v>0.497</v>
      </c>
      <c r="E1536" s="40">
        <v>458.58630988957498</v>
      </c>
      <c r="F1536" s="41">
        <v>0</v>
      </c>
      <c r="G1536" s="40">
        <v>986.39698936095499</v>
      </c>
      <c r="H1536" s="41">
        <v>0</v>
      </c>
      <c r="I1536" s="42">
        <v>1393.9526087215199</v>
      </c>
      <c r="J1536" s="43">
        <v>0</v>
      </c>
      <c r="K1536" s="28" t="s">
        <v>3964</v>
      </c>
    </row>
    <row r="1537" spans="1:11" x14ac:dyDescent="0.4">
      <c r="A1537" s="36" t="s">
        <v>3262</v>
      </c>
      <c r="B1537" s="37" t="s">
        <v>3263</v>
      </c>
      <c r="C1537" s="38">
        <v>4328147</v>
      </c>
      <c r="D1537" s="39">
        <v>0.70699999999999996</v>
      </c>
      <c r="E1537" s="40">
        <v>69.079513380992196</v>
      </c>
      <c r="F1537" s="41">
        <v>9.2485549132948E-3</v>
      </c>
      <c r="G1537" s="40">
        <v>305.28218506837999</v>
      </c>
      <c r="H1537" s="41">
        <v>1.15606936416185E-3</v>
      </c>
      <c r="I1537" s="42">
        <v>538.05892813831099</v>
      </c>
      <c r="J1537" s="43">
        <v>2.3121387283237E-3</v>
      </c>
      <c r="K1537" s="28" t="s">
        <v>3964</v>
      </c>
    </row>
    <row r="1538" spans="1:11" x14ac:dyDescent="0.4">
      <c r="A1538" s="36" t="s">
        <v>3264</v>
      </c>
      <c r="B1538" s="37" t="s">
        <v>3265</v>
      </c>
      <c r="C1538" s="38">
        <v>8625867</v>
      </c>
      <c r="D1538" s="39">
        <v>0.72099999999999997</v>
      </c>
      <c r="E1538" s="40">
        <v>468.20998244339899</v>
      </c>
      <c r="F1538" s="41">
        <v>0</v>
      </c>
      <c r="G1538" s="40">
        <v>776.62881589580604</v>
      </c>
      <c r="H1538" s="41">
        <v>0</v>
      </c>
      <c r="I1538" s="42">
        <v>927.18955921845998</v>
      </c>
      <c r="J1538" s="43">
        <v>0</v>
      </c>
      <c r="K1538" s="28" t="s">
        <v>3964</v>
      </c>
    </row>
    <row r="1539" spans="1:11" x14ac:dyDescent="0.4">
      <c r="A1539" s="36" t="s">
        <v>3516</v>
      </c>
      <c r="B1539" s="37" t="s">
        <v>3517</v>
      </c>
      <c r="C1539" s="38">
        <v>3861636</v>
      </c>
      <c r="D1539" s="39">
        <v>0.62</v>
      </c>
      <c r="E1539" s="40">
        <v>27.692826049967199</v>
      </c>
      <c r="F1539" s="41">
        <v>4.7927461139896398E-2</v>
      </c>
      <c r="G1539" s="40">
        <v>69.705077574442399</v>
      </c>
      <c r="H1539" s="41">
        <v>3.4974093264248697E-2</v>
      </c>
      <c r="I1539" s="42">
        <v>173.47103408949101</v>
      </c>
      <c r="J1539" s="43">
        <v>0.14378238341968899</v>
      </c>
      <c r="K1539" s="28" t="s">
        <v>3964</v>
      </c>
    </row>
    <row r="1540" spans="1:11" x14ac:dyDescent="0.4">
      <c r="A1540" s="36" t="s">
        <v>3268</v>
      </c>
      <c r="B1540" s="37" t="s">
        <v>3269</v>
      </c>
      <c r="C1540" s="38">
        <v>3001209</v>
      </c>
      <c r="D1540" s="39">
        <v>0.42899999999999999</v>
      </c>
      <c r="E1540" s="40">
        <v>1287.9716405070899</v>
      </c>
      <c r="F1540" s="41">
        <v>0</v>
      </c>
      <c r="G1540" s="40">
        <v>1093.2521696634601</v>
      </c>
      <c r="H1540" s="41">
        <v>0</v>
      </c>
      <c r="I1540" s="42">
        <v>2769.4016958491202</v>
      </c>
      <c r="J1540" s="43">
        <v>0</v>
      </c>
      <c r="K1540" s="28" t="s">
        <v>3965</v>
      </c>
    </row>
    <row r="1541" spans="1:11" x14ac:dyDescent="0.4">
      <c r="A1541" s="36" t="s">
        <v>3270</v>
      </c>
      <c r="B1541" s="37" t="s">
        <v>3271</v>
      </c>
      <c r="C1541" s="38">
        <v>3047373</v>
      </c>
      <c r="D1541" s="39">
        <v>0.51600000000000001</v>
      </c>
      <c r="E1541" s="40">
        <v>216.819317944977</v>
      </c>
      <c r="F1541" s="41">
        <v>1.64203612479475E-3</v>
      </c>
      <c r="G1541" s="40">
        <v>491.76737220579298</v>
      </c>
      <c r="H1541" s="41">
        <v>0</v>
      </c>
      <c r="I1541" s="42">
        <v>1096.0507811453899</v>
      </c>
      <c r="J1541" s="43">
        <v>0</v>
      </c>
      <c r="K1541" s="28" t="s">
        <v>3966</v>
      </c>
    </row>
    <row r="1542" spans="1:11" x14ac:dyDescent="0.4">
      <c r="A1542" s="36" t="s">
        <v>3272</v>
      </c>
      <c r="B1542" s="37" t="s">
        <v>3273</v>
      </c>
      <c r="C1542" s="38">
        <v>2907212</v>
      </c>
      <c r="D1542" s="39">
        <v>0.45700000000000002</v>
      </c>
      <c r="E1542" s="40">
        <v>282.21198598617201</v>
      </c>
      <c r="F1542" s="41">
        <v>0</v>
      </c>
      <c r="G1542" s="40">
        <v>699.57100947085405</v>
      </c>
      <c r="H1542" s="41">
        <v>0</v>
      </c>
      <c r="I1542" s="42">
        <v>2199.6187160535301</v>
      </c>
      <c r="J1542" s="43">
        <v>0</v>
      </c>
      <c r="K1542" s="28" t="s">
        <v>3964</v>
      </c>
    </row>
    <row r="1543" spans="1:11" x14ac:dyDescent="0.4">
      <c r="A1543" s="36" t="s">
        <v>3274</v>
      </c>
      <c r="B1543" s="37" t="s">
        <v>3275</v>
      </c>
      <c r="C1543" s="38">
        <v>4760574</v>
      </c>
      <c r="D1543" s="39">
        <v>0.309</v>
      </c>
      <c r="E1543" s="40">
        <v>1699.8454330632601</v>
      </c>
      <c r="F1543" s="41">
        <v>0</v>
      </c>
      <c r="G1543" s="40">
        <v>5135.6647546935201</v>
      </c>
      <c r="H1543" s="41">
        <v>0</v>
      </c>
      <c r="I1543" s="42">
        <v>11602.8700355527</v>
      </c>
      <c r="J1543" s="43">
        <v>0</v>
      </c>
      <c r="K1543" s="28" t="s">
        <v>3964</v>
      </c>
    </row>
    <row r="1544" spans="1:11" x14ac:dyDescent="0.4">
      <c r="A1544" s="36" t="s">
        <v>3276</v>
      </c>
      <c r="B1544" s="37" t="s">
        <v>3277</v>
      </c>
      <c r="C1544" s="38">
        <v>5627734</v>
      </c>
      <c r="D1544" s="39">
        <v>0.44500000000000001</v>
      </c>
      <c r="E1544" s="40">
        <v>1088.63685531136</v>
      </c>
      <c r="F1544" s="41">
        <v>0</v>
      </c>
      <c r="G1544" s="40">
        <v>1963.7362697446399</v>
      </c>
      <c r="H1544" s="41">
        <v>0</v>
      </c>
      <c r="I1544" s="42">
        <v>3182.1754595746402</v>
      </c>
      <c r="J1544" s="43">
        <v>0</v>
      </c>
      <c r="K1544" s="28" t="s">
        <v>3964</v>
      </c>
    </row>
    <row r="1545" spans="1:11" x14ac:dyDescent="0.4">
      <c r="A1545" s="36" t="s">
        <v>3278</v>
      </c>
      <c r="B1545" s="37" t="s">
        <v>3279</v>
      </c>
      <c r="C1545" s="38">
        <v>3950556</v>
      </c>
      <c r="D1545" s="39">
        <v>0.53400000000000003</v>
      </c>
      <c r="E1545" s="40">
        <v>430.97452036595701</v>
      </c>
      <c r="F1545" s="41">
        <v>0</v>
      </c>
      <c r="G1545" s="40">
        <v>353.96044666989798</v>
      </c>
      <c r="H1545" s="41">
        <v>0</v>
      </c>
      <c r="I1545" s="42">
        <v>1424.7828741988601</v>
      </c>
      <c r="J1545" s="43">
        <v>0</v>
      </c>
      <c r="K1545" s="28" t="s">
        <v>3964</v>
      </c>
    </row>
    <row r="1546" spans="1:11" x14ac:dyDescent="0.4">
      <c r="A1546" s="36" t="s">
        <v>3280</v>
      </c>
      <c r="B1546" s="37" t="s">
        <v>3281</v>
      </c>
      <c r="C1546" s="38">
        <v>904387</v>
      </c>
      <c r="D1546" s="39">
        <v>0.28299999999999997</v>
      </c>
      <c r="E1546" s="40">
        <v>40262.248323304797</v>
      </c>
      <c r="F1546" s="41">
        <v>0</v>
      </c>
      <c r="G1546" s="40">
        <v>11788.702975591401</v>
      </c>
      <c r="H1546" s="41">
        <v>0</v>
      </c>
      <c r="I1546" s="42" t="s">
        <v>205</v>
      </c>
      <c r="J1546" s="43" t="s">
        <v>205</v>
      </c>
      <c r="K1546" s="28" t="s">
        <v>3964</v>
      </c>
    </row>
    <row r="1547" spans="1:11" x14ac:dyDescent="0.4">
      <c r="A1547" s="36" t="s">
        <v>3282</v>
      </c>
      <c r="B1547" s="37" t="s">
        <v>3283</v>
      </c>
      <c r="C1547" s="38">
        <v>3117902</v>
      </c>
      <c r="D1547" s="39">
        <v>0.7</v>
      </c>
      <c r="E1547" s="40">
        <v>377.95171120316797</v>
      </c>
      <c r="F1547" s="41">
        <v>0</v>
      </c>
      <c r="G1547" s="40">
        <v>720.56195149897599</v>
      </c>
      <c r="H1547" s="41">
        <v>0</v>
      </c>
      <c r="I1547" s="42">
        <v>1133.72596300792</v>
      </c>
      <c r="J1547" s="43">
        <v>0</v>
      </c>
      <c r="K1547" s="28" t="s">
        <v>3964</v>
      </c>
    </row>
    <row r="1548" spans="1:11" x14ac:dyDescent="0.4">
      <c r="A1548" s="36" t="s">
        <v>3284</v>
      </c>
      <c r="B1548" s="37" t="s">
        <v>3285</v>
      </c>
      <c r="C1548" s="38">
        <v>1059583</v>
      </c>
      <c r="D1548" s="39">
        <v>0.379</v>
      </c>
      <c r="E1548" s="40">
        <v>102018.60610565401</v>
      </c>
      <c r="F1548" s="41">
        <v>0</v>
      </c>
      <c r="G1548" s="40">
        <v>10585.883314569101</v>
      </c>
      <c r="H1548" s="41">
        <v>0</v>
      </c>
      <c r="I1548" s="42" t="s">
        <v>205</v>
      </c>
      <c r="J1548" s="43" t="s">
        <v>205</v>
      </c>
      <c r="K1548" s="28" t="s">
        <v>3964</v>
      </c>
    </row>
    <row r="1549" spans="1:11" x14ac:dyDescent="0.4">
      <c r="A1549" s="36" t="s">
        <v>3532</v>
      </c>
      <c r="B1549" s="37" t="s">
        <v>3533</v>
      </c>
      <c r="C1549" s="38">
        <v>3448835</v>
      </c>
      <c r="D1549" s="39">
        <v>0.61599999999999999</v>
      </c>
      <c r="E1549" s="40">
        <v>10.463659612644699</v>
      </c>
      <c r="F1549" s="41">
        <v>0.30188679245283001</v>
      </c>
      <c r="G1549" s="40">
        <v>41.343337080216401</v>
      </c>
      <c r="H1549" s="41">
        <v>0.18722786647314901</v>
      </c>
      <c r="I1549" s="42">
        <v>116.71583012241</v>
      </c>
      <c r="J1549" s="43">
        <v>0.58200290275762001</v>
      </c>
      <c r="K1549" s="28" t="s">
        <v>3964</v>
      </c>
    </row>
    <row r="1550" spans="1:11" x14ac:dyDescent="0.4">
      <c r="A1550" s="36" t="s">
        <v>3536</v>
      </c>
      <c r="B1550" s="37" t="s">
        <v>3537</v>
      </c>
      <c r="C1550" s="38">
        <v>3910681</v>
      </c>
      <c r="D1550" s="39">
        <v>0.64</v>
      </c>
      <c r="E1550" s="40">
        <v>50.009157778826598</v>
      </c>
      <c r="F1550" s="41">
        <v>1.66240409207161E-2</v>
      </c>
      <c r="G1550" s="40">
        <v>108.134228034069</v>
      </c>
      <c r="H1550" s="41">
        <v>8.9514066496163697E-3</v>
      </c>
      <c r="I1550" s="42">
        <v>246.216497841577</v>
      </c>
      <c r="J1550" s="43">
        <v>3.8363171355498701E-2</v>
      </c>
      <c r="K1550" s="28" t="s">
        <v>3964</v>
      </c>
    </row>
    <row r="1551" spans="1:11" x14ac:dyDescent="0.4">
      <c r="A1551" s="36" t="s">
        <v>3290</v>
      </c>
      <c r="B1551" s="37" t="s">
        <v>3291</v>
      </c>
      <c r="C1551" s="38">
        <v>3041447</v>
      </c>
      <c r="D1551" s="39">
        <v>0.27100000000000002</v>
      </c>
      <c r="E1551" s="40">
        <v>20981.621070337402</v>
      </c>
      <c r="F1551" s="41">
        <v>0</v>
      </c>
      <c r="G1551" s="40">
        <v>8619.5828498177998</v>
      </c>
      <c r="H1551" s="41">
        <v>0</v>
      </c>
      <c r="I1551" s="42">
        <v>17835.197712610901</v>
      </c>
      <c r="J1551" s="43">
        <v>0</v>
      </c>
      <c r="K1551" s="28" t="s">
        <v>3964</v>
      </c>
    </row>
    <row r="1552" spans="1:11" x14ac:dyDescent="0.4">
      <c r="A1552" s="36" t="s">
        <v>3538</v>
      </c>
      <c r="B1552" s="37" t="s">
        <v>3539</v>
      </c>
      <c r="C1552" s="38">
        <v>4646998</v>
      </c>
      <c r="D1552" s="39">
        <v>0.56299999999999994</v>
      </c>
      <c r="E1552" s="40">
        <v>23.424686338316199</v>
      </c>
      <c r="F1552" s="41">
        <v>6.7814854682454295E-2</v>
      </c>
      <c r="G1552" s="40">
        <v>211.118153918464</v>
      </c>
      <c r="H1552" s="41">
        <v>4.3057050592034398E-3</v>
      </c>
      <c r="I1552" s="42">
        <v>445.870113241936</v>
      </c>
      <c r="J1552" s="43">
        <v>6.4585575888051697E-3</v>
      </c>
      <c r="K1552" s="28" t="s">
        <v>3964</v>
      </c>
    </row>
    <row r="1553" spans="1:11" x14ac:dyDescent="0.4">
      <c r="A1553" s="36" t="s">
        <v>3294</v>
      </c>
      <c r="B1553" s="37" t="s">
        <v>3295</v>
      </c>
      <c r="C1553" s="38">
        <v>2673978</v>
      </c>
      <c r="D1553" s="39">
        <v>0.56899999999999995</v>
      </c>
      <c r="E1553" s="40">
        <v>122.39447663497801</v>
      </c>
      <c r="F1553" s="41">
        <v>0</v>
      </c>
      <c r="G1553" s="40">
        <v>217.657462861531</v>
      </c>
      <c r="H1553" s="41">
        <v>0</v>
      </c>
      <c r="I1553" s="42">
        <v>447.82534593856298</v>
      </c>
      <c r="J1553" s="43">
        <v>0</v>
      </c>
      <c r="K1553" s="28" t="s">
        <v>3964</v>
      </c>
    </row>
    <row r="1554" spans="1:11" x14ac:dyDescent="0.4">
      <c r="A1554" s="36" t="s">
        <v>3296</v>
      </c>
      <c r="B1554" s="37" t="s">
        <v>3297</v>
      </c>
      <c r="C1554" s="38">
        <v>4344873</v>
      </c>
      <c r="D1554" s="39">
        <v>0.36499999999999999</v>
      </c>
      <c r="E1554" s="40">
        <v>6532.5071737120797</v>
      </c>
      <c r="F1554" s="41">
        <v>0</v>
      </c>
      <c r="G1554" s="40">
        <v>1777.26326955436</v>
      </c>
      <c r="H1554" s="41">
        <v>0</v>
      </c>
      <c r="I1554" s="42">
        <v>8361.3651355689399</v>
      </c>
      <c r="J1554" s="43">
        <v>0</v>
      </c>
      <c r="K1554" s="28" t="s">
        <v>3965</v>
      </c>
    </row>
    <row r="1555" spans="1:11" x14ac:dyDescent="0.4">
      <c r="A1555" s="36" t="s">
        <v>3540</v>
      </c>
      <c r="B1555" s="37" t="s">
        <v>3541</v>
      </c>
      <c r="C1555" s="38">
        <v>4085301</v>
      </c>
      <c r="D1555" s="39">
        <v>0.57699999999999996</v>
      </c>
      <c r="E1555" s="40">
        <v>68.041755534777195</v>
      </c>
      <c r="F1555" s="41">
        <v>1.2239902080783399E-2</v>
      </c>
      <c r="G1555" s="40">
        <v>145.99182041392999</v>
      </c>
      <c r="H1555" s="41">
        <v>8.5679314565483503E-3</v>
      </c>
      <c r="I1555" s="42">
        <v>265.39475229151901</v>
      </c>
      <c r="J1555" s="43">
        <v>3.9167686658506701E-2</v>
      </c>
      <c r="K1555" s="28" t="s">
        <v>3964</v>
      </c>
    </row>
    <row r="1556" spans="1:11" x14ac:dyDescent="0.4">
      <c r="A1556" s="36" t="s">
        <v>3546</v>
      </c>
      <c r="B1556" s="37" t="s">
        <v>3547</v>
      </c>
      <c r="C1556" s="38">
        <v>3001363</v>
      </c>
      <c r="D1556" s="39">
        <v>0.65200000000000002</v>
      </c>
      <c r="E1556" s="40">
        <v>34.6432894461757</v>
      </c>
      <c r="F1556" s="41">
        <v>3.5000000000000003E-2</v>
      </c>
      <c r="G1556" s="40">
        <v>82.627666302278996</v>
      </c>
      <c r="H1556" s="41">
        <v>1.8333333333333299E-2</v>
      </c>
      <c r="I1556" s="42">
        <v>244.80875655611399</v>
      </c>
      <c r="J1556" s="43">
        <v>4.6666666666666697E-2</v>
      </c>
      <c r="K1556" s="28" t="s">
        <v>3964</v>
      </c>
    </row>
    <row r="1557" spans="1:11" x14ac:dyDescent="0.4">
      <c r="A1557" s="36" t="s">
        <v>3554</v>
      </c>
      <c r="B1557" s="37" t="s">
        <v>3555</v>
      </c>
      <c r="C1557" s="38">
        <v>6149397</v>
      </c>
      <c r="D1557" s="39">
        <v>0.58899999999999997</v>
      </c>
      <c r="E1557" s="40">
        <v>47.287417602089697</v>
      </c>
      <c r="F1557" s="41">
        <v>1.9528071602929201E-2</v>
      </c>
      <c r="G1557" s="40">
        <v>86.329446035813604</v>
      </c>
      <c r="H1557" s="41">
        <v>2.84784377542718E-2</v>
      </c>
      <c r="I1557" s="42">
        <v>186.98264373328999</v>
      </c>
      <c r="J1557" s="43">
        <v>9.2758340113913706E-2</v>
      </c>
      <c r="K1557" s="28" t="s">
        <v>3964</v>
      </c>
    </row>
    <row r="1558" spans="1:11" x14ac:dyDescent="0.4">
      <c r="A1558" s="36" t="s">
        <v>3304</v>
      </c>
      <c r="B1558" s="37" t="s">
        <v>3305</v>
      </c>
      <c r="C1558" s="38">
        <v>4522699</v>
      </c>
      <c r="D1558" s="39">
        <v>0.434</v>
      </c>
      <c r="E1558" s="40">
        <v>112.896879039266</v>
      </c>
      <c r="F1558" s="41">
        <v>1.10619469026549E-3</v>
      </c>
      <c r="G1558" s="40">
        <v>616.57140998160401</v>
      </c>
      <c r="H1558" s="41">
        <v>0</v>
      </c>
      <c r="I1558" s="42">
        <v>1042.9598994963201</v>
      </c>
      <c r="J1558" s="43">
        <v>0</v>
      </c>
      <c r="K1558" s="28" t="s">
        <v>3964</v>
      </c>
    </row>
    <row r="1559" spans="1:11" x14ac:dyDescent="0.4">
      <c r="A1559" s="36" t="s">
        <v>3306</v>
      </c>
      <c r="B1559" s="37" t="s">
        <v>3307</v>
      </c>
      <c r="C1559" s="38">
        <v>2807405</v>
      </c>
      <c r="D1559" s="39">
        <v>0.45500000000000002</v>
      </c>
      <c r="E1559" s="40">
        <v>9740.6657917145603</v>
      </c>
      <c r="F1559" s="41">
        <v>0</v>
      </c>
      <c r="G1559" s="40">
        <v>4046.8726707597998</v>
      </c>
      <c r="H1559" s="41">
        <v>0</v>
      </c>
      <c r="I1559" s="42">
        <v>8035.4489023202796</v>
      </c>
      <c r="J1559" s="43">
        <v>0</v>
      </c>
      <c r="K1559" s="28" t="s">
        <v>3964</v>
      </c>
    </row>
    <row r="1560" spans="1:11" x14ac:dyDescent="0.4">
      <c r="A1560" s="36" t="s">
        <v>3308</v>
      </c>
      <c r="B1560" s="37" t="s">
        <v>3309</v>
      </c>
      <c r="C1560" s="38">
        <v>1859892</v>
      </c>
      <c r="D1560" s="39">
        <v>0.40600000000000003</v>
      </c>
      <c r="E1560" s="40">
        <v>5271.8506609545202</v>
      </c>
      <c r="F1560" s="41">
        <v>0</v>
      </c>
      <c r="G1560" s="40">
        <v>2200.8820662769399</v>
      </c>
      <c r="H1560" s="41">
        <v>0</v>
      </c>
      <c r="I1560" s="42">
        <v>8753.0020797388406</v>
      </c>
      <c r="J1560" s="43">
        <v>0</v>
      </c>
      <c r="K1560" s="28" t="s">
        <v>3966</v>
      </c>
    </row>
    <row r="1561" spans="1:11" x14ac:dyDescent="0.4">
      <c r="A1561" s="36" t="s">
        <v>3560</v>
      </c>
      <c r="B1561" s="37" t="s">
        <v>3561</v>
      </c>
      <c r="C1561" s="38">
        <v>4255625</v>
      </c>
      <c r="D1561" s="39">
        <v>0.55400000000000005</v>
      </c>
      <c r="E1561" s="40">
        <v>36.514368384292403</v>
      </c>
      <c r="F1561" s="41">
        <v>3.0552291421856601E-2</v>
      </c>
      <c r="G1561" s="40">
        <v>199.51533260624601</v>
      </c>
      <c r="H1561" s="41">
        <v>4.7003525264394802E-3</v>
      </c>
      <c r="I1561" s="42">
        <v>388.818245196053</v>
      </c>
      <c r="J1561" s="43">
        <v>1.1750881316098701E-2</v>
      </c>
      <c r="K1561" s="28" t="s">
        <v>3964</v>
      </c>
    </row>
    <row r="1562" spans="1:11" x14ac:dyDescent="0.4">
      <c r="A1562" s="36" t="s">
        <v>3312</v>
      </c>
      <c r="B1562" s="37" t="s">
        <v>3313</v>
      </c>
      <c r="C1562" s="38">
        <v>4059891</v>
      </c>
      <c r="D1562" s="39">
        <v>0.57799999999999996</v>
      </c>
      <c r="E1562" s="40">
        <v>69.720480490755193</v>
      </c>
      <c r="F1562" s="41">
        <v>7.3982737361282403E-3</v>
      </c>
      <c r="G1562" s="40">
        <v>191.041968021733</v>
      </c>
      <c r="H1562" s="41">
        <v>2.4660912453760798E-3</v>
      </c>
      <c r="I1562" s="42">
        <v>296.29814914262101</v>
      </c>
      <c r="J1562" s="43">
        <v>1.97287299630086E-2</v>
      </c>
      <c r="K1562" s="28" t="s">
        <v>3964</v>
      </c>
    </row>
    <row r="1563" spans="1:11" x14ac:dyDescent="0.4">
      <c r="A1563" s="36" t="s">
        <v>3580</v>
      </c>
      <c r="B1563" s="37" t="s">
        <v>3581</v>
      </c>
      <c r="C1563" s="38">
        <v>2452467</v>
      </c>
      <c r="D1563" s="39">
        <v>0.623</v>
      </c>
      <c r="E1563" s="40">
        <v>10.141490892234099</v>
      </c>
      <c r="F1563" s="41">
        <v>0.26530612244898</v>
      </c>
      <c r="G1563" s="40">
        <v>49.247880591250699</v>
      </c>
      <c r="H1563" s="41">
        <v>0.11224489795918401</v>
      </c>
      <c r="I1563" s="42">
        <v>192.06143254188399</v>
      </c>
      <c r="J1563" s="43">
        <v>8.7755102040816296E-2</v>
      </c>
      <c r="K1563" s="28" t="s">
        <v>3964</v>
      </c>
    </row>
    <row r="1564" spans="1:11" x14ac:dyDescent="0.4">
      <c r="A1564" s="36" t="s">
        <v>3316</v>
      </c>
      <c r="B1564" s="37" t="s">
        <v>3317</v>
      </c>
      <c r="C1564" s="38">
        <v>10764674</v>
      </c>
      <c r="D1564" s="39">
        <v>0.70799999999999996</v>
      </c>
      <c r="E1564" s="40">
        <v>360.335307289767</v>
      </c>
      <c r="F1564" s="41">
        <v>0</v>
      </c>
      <c r="G1564" s="40">
        <v>720.48543544128904</v>
      </c>
      <c r="H1564" s="41">
        <v>0</v>
      </c>
      <c r="I1564" s="42">
        <v>697.32819289888096</v>
      </c>
      <c r="J1564" s="43">
        <v>0</v>
      </c>
      <c r="K1564" s="28" t="s">
        <v>3964</v>
      </c>
    </row>
    <row r="1565" spans="1:11" x14ac:dyDescent="0.4">
      <c r="A1565" s="36" t="s">
        <v>3318</v>
      </c>
      <c r="B1565" s="37" t="s">
        <v>3319</v>
      </c>
      <c r="C1565" s="38">
        <v>4174501</v>
      </c>
      <c r="D1565" s="39">
        <v>0.68600000000000005</v>
      </c>
      <c r="E1565" s="40">
        <v>173.85938042601299</v>
      </c>
      <c r="F1565" s="41">
        <v>1.19904076738609E-3</v>
      </c>
      <c r="G1565" s="40">
        <v>324.07211531451298</v>
      </c>
      <c r="H1565" s="41">
        <v>1.19904076738609E-3</v>
      </c>
      <c r="I1565" s="42">
        <v>450.34369449547398</v>
      </c>
      <c r="J1565" s="43">
        <v>2.3980815347721799E-3</v>
      </c>
      <c r="K1565" s="28" t="s">
        <v>3964</v>
      </c>
    </row>
    <row r="1566" spans="1:11" x14ac:dyDescent="0.4">
      <c r="A1566" s="36" t="s">
        <v>3582</v>
      </c>
      <c r="B1566" s="37" t="s">
        <v>3583</v>
      </c>
      <c r="C1566" s="38">
        <v>4532950</v>
      </c>
      <c r="D1566" s="39">
        <v>0.63200000000000001</v>
      </c>
      <c r="E1566" s="40">
        <v>38.996229710027002</v>
      </c>
      <c r="F1566" s="41">
        <v>2.8697571743929399E-2</v>
      </c>
      <c r="G1566" s="40">
        <v>89.646011200168601</v>
      </c>
      <c r="H1566" s="41">
        <v>2.8697571743929399E-2</v>
      </c>
      <c r="I1566" s="42">
        <v>217.883794590299</v>
      </c>
      <c r="J1566" s="43">
        <v>5.9602649006622502E-2</v>
      </c>
      <c r="K1566" s="28" t="s">
        <v>3964</v>
      </c>
    </row>
    <row r="1567" spans="1:11" x14ac:dyDescent="0.4">
      <c r="A1567" s="36" t="s">
        <v>3322</v>
      </c>
      <c r="B1567" s="37" t="s">
        <v>3323</v>
      </c>
      <c r="C1567" s="38">
        <v>3266565</v>
      </c>
      <c r="D1567" s="39">
        <v>0.45</v>
      </c>
      <c r="E1567" s="40">
        <v>2186.9456827089002</v>
      </c>
      <c r="F1567" s="41">
        <v>0</v>
      </c>
      <c r="G1567" s="40">
        <v>1826.73763326173</v>
      </c>
      <c r="H1567" s="41">
        <v>0</v>
      </c>
      <c r="I1567" s="42">
        <v>5144.4392122600702</v>
      </c>
      <c r="J1567" s="43">
        <v>0</v>
      </c>
      <c r="K1567" s="28" t="s">
        <v>3964</v>
      </c>
    </row>
    <row r="1568" spans="1:11" x14ac:dyDescent="0.4">
      <c r="A1568" s="36" t="s">
        <v>3324</v>
      </c>
      <c r="B1568" s="37" t="s">
        <v>3325</v>
      </c>
      <c r="C1568" s="38">
        <v>2035182</v>
      </c>
      <c r="D1568" s="39">
        <v>0.67100000000000004</v>
      </c>
      <c r="E1568" s="40">
        <v>246.810076867677</v>
      </c>
      <c r="F1568" s="41">
        <v>0</v>
      </c>
      <c r="G1568" s="40">
        <v>503.31240468055302</v>
      </c>
      <c r="H1568" s="41">
        <v>0</v>
      </c>
      <c r="I1568" s="42">
        <v>1952.58629920819</v>
      </c>
      <c r="J1568" s="43">
        <v>0</v>
      </c>
      <c r="K1568" s="28" t="s">
        <v>3964</v>
      </c>
    </row>
    <row r="1569" spans="1:11" x14ac:dyDescent="0.4">
      <c r="A1569" s="36" t="s">
        <v>3326</v>
      </c>
      <c r="B1569" s="37" t="s">
        <v>3327</v>
      </c>
      <c r="C1569" s="38">
        <v>6851918</v>
      </c>
      <c r="D1569" s="39">
        <v>0.67600000000000005</v>
      </c>
      <c r="E1569" s="40">
        <v>288.41839718443799</v>
      </c>
      <c r="F1569" s="41">
        <v>0</v>
      </c>
      <c r="G1569" s="40">
        <v>466.44578378494799</v>
      </c>
      <c r="H1569" s="41">
        <v>0</v>
      </c>
      <c r="I1569" s="42">
        <v>567.06484950528204</v>
      </c>
      <c r="J1569" s="43">
        <v>2.18978102189781E-3</v>
      </c>
      <c r="K1569" s="28" t="s">
        <v>3964</v>
      </c>
    </row>
    <row r="1570" spans="1:11" x14ac:dyDescent="0.4">
      <c r="A1570" s="36" t="s">
        <v>3328</v>
      </c>
      <c r="B1570" s="37" t="s">
        <v>3329</v>
      </c>
      <c r="C1570" s="38">
        <v>4007868</v>
      </c>
      <c r="D1570" s="39">
        <v>0.42099999999999999</v>
      </c>
      <c r="E1570" s="40">
        <v>511.995976692787</v>
      </c>
      <c r="F1570" s="41">
        <v>0</v>
      </c>
      <c r="G1570" s="40">
        <v>818.59914403140203</v>
      </c>
      <c r="H1570" s="41">
        <v>0</v>
      </c>
      <c r="I1570" s="42">
        <v>2197.1609420252498</v>
      </c>
      <c r="J1570" s="43">
        <v>0</v>
      </c>
      <c r="K1570" s="28" t="s">
        <v>3964</v>
      </c>
    </row>
    <row r="1571" spans="1:11" x14ac:dyDescent="0.4">
      <c r="A1571" s="36" t="s">
        <v>3590</v>
      </c>
      <c r="B1571" s="37" t="s">
        <v>3591</v>
      </c>
      <c r="C1571" s="38">
        <v>3301026</v>
      </c>
      <c r="D1571" s="39">
        <v>0.65100000000000002</v>
      </c>
      <c r="E1571" s="40">
        <v>21.8610968261608</v>
      </c>
      <c r="F1571" s="41">
        <v>6.3636363636363602E-2</v>
      </c>
      <c r="G1571" s="40">
        <v>67.630689846734697</v>
      </c>
      <c r="H1571" s="41">
        <v>4.0909090909090902E-2</v>
      </c>
      <c r="I1571" s="42">
        <v>162.58198930621199</v>
      </c>
      <c r="J1571" s="43">
        <v>0.174242424242424</v>
      </c>
      <c r="K1571" s="28" t="s">
        <v>3964</v>
      </c>
    </row>
    <row r="1572" spans="1:11" x14ac:dyDescent="0.4">
      <c r="A1572" s="36" t="s">
        <v>3332</v>
      </c>
      <c r="B1572" s="37" t="s">
        <v>3333</v>
      </c>
      <c r="C1572" s="38">
        <v>3272100</v>
      </c>
      <c r="D1572" s="39">
        <v>0.39400000000000002</v>
      </c>
      <c r="E1572" s="40">
        <v>4548.6915375495601</v>
      </c>
      <c r="F1572" s="41">
        <v>0</v>
      </c>
      <c r="G1572" s="40">
        <v>2948.1517674269198</v>
      </c>
      <c r="H1572" s="41">
        <v>0</v>
      </c>
      <c r="I1572" s="42">
        <v>6757.0459755250704</v>
      </c>
      <c r="J1572" s="43">
        <v>0</v>
      </c>
      <c r="K1572" s="28" t="s">
        <v>3964</v>
      </c>
    </row>
    <row r="1573" spans="1:11" x14ac:dyDescent="0.4">
      <c r="A1573" s="36" t="s">
        <v>3594</v>
      </c>
      <c r="B1573" s="37" t="s">
        <v>3595</v>
      </c>
      <c r="C1573" s="38">
        <v>5828404</v>
      </c>
      <c r="D1573" s="39">
        <v>0.54400000000000004</v>
      </c>
      <c r="E1573" s="40">
        <v>80.338214581936498</v>
      </c>
      <c r="F1573" s="41">
        <v>8.58369098712446E-3</v>
      </c>
      <c r="G1573" s="40">
        <v>192.97097107713199</v>
      </c>
      <c r="H1573" s="41">
        <v>7.7253218884120196E-3</v>
      </c>
      <c r="I1573" s="42">
        <v>432.27527636521398</v>
      </c>
      <c r="J1573" s="43">
        <v>1.5450643776823999E-2</v>
      </c>
      <c r="K1573" s="28" t="s">
        <v>3964</v>
      </c>
    </row>
    <row r="1574" spans="1:11" x14ac:dyDescent="0.4">
      <c r="A1574" s="36" t="s">
        <v>3336</v>
      </c>
      <c r="B1574" s="37" t="s">
        <v>3337</v>
      </c>
      <c r="C1574" s="38">
        <v>10319054</v>
      </c>
      <c r="D1574" s="39">
        <v>0.71</v>
      </c>
      <c r="E1574" s="40">
        <v>510.64985487767899</v>
      </c>
      <c r="F1574" s="41">
        <v>0</v>
      </c>
      <c r="G1574" s="40">
        <v>826.45329807828705</v>
      </c>
      <c r="H1574" s="41">
        <v>0</v>
      </c>
      <c r="I1574" s="42">
        <v>856.64561588734398</v>
      </c>
      <c r="J1574" s="43">
        <v>4.84730974309258E-4</v>
      </c>
      <c r="K1574" s="28" t="s">
        <v>3964</v>
      </c>
    </row>
    <row r="1575" spans="1:11" x14ac:dyDescent="0.4">
      <c r="A1575" s="36" t="s">
        <v>3338</v>
      </c>
      <c r="B1575" s="37" t="s">
        <v>3339</v>
      </c>
      <c r="C1575" s="38">
        <v>3765545</v>
      </c>
      <c r="D1575" s="39">
        <v>0.432</v>
      </c>
      <c r="E1575" s="40">
        <v>1525.96588564026</v>
      </c>
      <c r="F1575" s="41">
        <v>0</v>
      </c>
      <c r="G1575" s="40">
        <v>854.03034173778497</v>
      </c>
      <c r="H1575" s="41">
        <v>0</v>
      </c>
      <c r="I1575" s="42">
        <v>2539.2923262455902</v>
      </c>
      <c r="J1575" s="43">
        <v>0</v>
      </c>
      <c r="K1575" s="28" t="s">
        <v>3964</v>
      </c>
    </row>
    <row r="1576" spans="1:11" x14ac:dyDescent="0.4">
      <c r="A1576" s="36" t="s">
        <v>483</v>
      </c>
      <c r="B1576" s="37" t="s">
        <v>484</v>
      </c>
      <c r="C1576" s="38">
        <v>6093698</v>
      </c>
      <c r="D1576" s="39">
        <v>0.59199999999999997</v>
      </c>
      <c r="E1576" s="40">
        <v>30.5571598423202</v>
      </c>
      <c r="F1576" s="41">
        <v>3.77668308702791E-2</v>
      </c>
      <c r="G1576" s="40">
        <v>75.512638271019995</v>
      </c>
      <c r="H1576" s="41">
        <v>3.2019704433497498E-2</v>
      </c>
      <c r="I1576" s="42">
        <v>151.42245036700899</v>
      </c>
      <c r="J1576" s="43">
        <v>0.214285714285714</v>
      </c>
      <c r="K1576" s="28" t="s">
        <v>3965</v>
      </c>
    </row>
    <row r="1577" spans="1:11" x14ac:dyDescent="0.4">
      <c r="A1577" s="36" t="s">
        <v>3342</v>
      </c>
      <c r="B1577" s="37" t="s">
        <v>3343</v>
      </c>
      <c r="C1577" s="38">
        <v>6883702</v>
      </c>
      <c r="D1577" s="39">
        <v>0.72699999999999998</v>
      </c>
      <c r="E1577" s="40">
        <v>405.896681098724</v>
      </c>
      <c r="F1577" s="41">
        <v>0</v>
      </c>
      <c r="G1577" s="40">
        <v>706.23497821333899</v>
      </c>
      <c r="H1577" s="41">
        <v>0</v>
      </c>
      <c r="I1577" s="42">
        <v>805.08488364756295</v>
      </c>
      <c r="J1577" s="43">
        <v>0</v>
      </c>
      <c r="K1577" s="28" t="s">
        <v>3964</v>
      </c>
    </row>
    <row r="1578" spans="1:11" x14ac:dyDescent="0.4">
      <c r="A1578" s="36" t="s">
        <v>3598</v>
      </c>
      <c r="B1578" s="37" t="s">
        <v>3599</v>
      </c>
      <c r="C1578" s="38">
        <v>4671477</v>
      </c>
      <c r="D1578" s="39">
        <v>0.625</v>
      </c>
      <c r="E1578" s="40">
        <v>38.860926802464803</v>
      </c>
      <c r="F1578" s="41">
        <v>3.1049250535331901E-2</v>
      </c>
      <c r="G1578" s="40">
        <v>65.526297352442995</v>
      </c>
      <c r="H1578" s="41">
        <v>5.4603854389721602E-2</v>
      </c>
      <c r="I1578" s="42">
        <v>185.057181722797</v>
      </c>
      <c r="J1578" s="43">
        <v>0.100642398286938</v>
      </c>
      <c r="K1578" s="28" t="s">
        <v>3964</v>
      </c>
    </row>
    <row r="1579" spans="1:11" x14ac:dyDescent="0.4">
      <c r="A1579" s="36" t="s">
        <v>3346</v>
      </c>
      <c r="B1579" s="37" t="s">
        <v>3347</v>
      </c>
      <c r="C1579" s="38">
        <v>5701501</v>
      </c>
      <c r="D1579" s="39">
        <v>0.67800000000000005</v>
      </c>
      <c r="E1579" s="40">
        <v>260.10986923108402</v>
      </c>
      <c r="F1579" s="41">
        <v>8.7719298245614004E-4</v>
      </c>
      <c r="G1579" s="40">
        <v>453.16046012962698</v>
      </c>
      <c r="H1579" s="41">
        <v>0</v>
      </c>
      <c r="I1579" s="42">
        <v>704.08616417805604</v>
      </c>
      <c r="J1579" s="43">
        <v>0</v>
      </c>
      <c r="K1579" s="28" t="s">
        <v>3966</v>
      </c>
    </row>
    <row r="1580" spans="1:11" x14ac:dyDescent="0.4">
      <c r="A1580" s="36" t="s">
        <v>3348</v>
      </c>
      <c r="B1580" s="37" t="s">
        <v>3349</v>
      </c>
      <c r="C1580" s="38">
        <v>1737502</v>
      </c>
      <c r="D1580" s="39">
        <v>0.433</v>
      </c>
      <c r="E1580" s="40">
        <v>1154.86785446214</v>
      </c>
      <c r="F1580" s="41">
        <v>0</v>
      </c>
      <c r="G1580" s="40">
        <v>948.21059235439805</v>
      </c>
      <c r="H1580" s="41">
        <v>0</v>
      </c>
      <c r="I1580" s="42">
        <v>2713.9570568091999</v>
      </c>
      <c r="J1580" s="43">
        <v>0</v>
      </c>
      <c r="K1580" s="28" t="s">
        <v>3964</v>
      </c>
    </row>
    <row r="1581" spans="1:11" x14ac:dyDescent="0.4">
      <c r="A1581" s="36" t="s">
        <v>3600</v>
      </c>
      <c r="B1581" s="37" t="s">
        <v>3601</v>
      </c>
      <c r="C1581" s="38">
        <v>3622127</v>
      </c>
      <c r="D1581" s="39">
        <v>0.67200000000000004</v>
      </c>
      <c r="E1581" s="40">
        <v>33.523170366947397</v>
      </c>
      <c r="F1581" s="41">
        <v>3.0386740331491701E-2</v>
      </c>
      <c r="G1581" s="40">
        <v>103.668447215086</v>
      </c>
      <c r="H1581" s="41">
        <v>1.38121546961326E-2</v>
      </c>
      <c r="I1581" s="42">
        <v>268.14036816480001</v>
      </c>
      <c r="J1581" s="43">
        <v>2.4861878453038701E-2</v>
      </c>
      <c r="K1581" s="28" t="s">
        <v>3964</v>
      </c>
    </row>
    <row r="1582" spans="1:11" x14ac:dyDescent="0.4">
      <c r="A1582" s="36" t="s">
        <v>3610</v>
      </c>
      <c r="B1582" s="37" t="s">
        <v>3611</v>
      </c>
      <c r="C1582" s="38">
        <v>4170996</v>
      </c>
      <c r="D1582" s="39">
        <v>0.60899999999999999</v>
      </c>
      <c r="E1582" s="40">
        <v>28.409332745610801</v>
      </c>
      <c r="F1582" s="41">
        <v>4.3165467625899297E-2</v>
      </c>
      <c r="G1582" s="40">
        <v>82.632674976094194</v>
      </c>
      <c r="H1582" s="41">
        <v>2.5179856115107899E-2</v>
      </c>
      <c r="I1582" s="42">
        <v>174.91982440461399</v>
      </c>
      <c r="J1582" s="43">
        <v>0.14148681055155901</v>
      </c>
      <c r="K1582" s="28" t="s">
        <v>3964</v>
      </c>
    </row>
    <row r="1583" spans="1:11" x14ac:dyDescent="0.4">
      <c r="A1583" s="36" t="s">
        <v>3354</v>
      </c>
      <c r="B1583" s="37" t="s">
        <v>3355</v>
      </c>
      <c r="C1583" s="38">
        <v>3585187</v>
      </c>
      <c r="D1583" s="39">
        <v>0.54800000000000004</v>
      </c>
      <c r="E1583" s="40">
        <v>63.461296916484798</v>
      </c>
      <c r="F1583" s="41">
        <v>6.9735006973500697E-3</v>
      </c>
      <c r="G1583" s="40">
        <v>190.98834695867899</v>
      </c>
      <c r="H1583" s="41">
        <v>2.78940027894003E-3</v>
      </c>
      <c r="I1583" s="42">
        <v>359.49584981995997</v>
      </c>
      <c r="J1583" s="43">
        <v>1.39470013947001E-2</v>
      </c>
      <c r="K1583" s="28" t="s">
        <v>3964</v>
      </c>
    </row>
    <row r="1584" spans="1:11" x14ac:dyDescent="0.4">
      <c r="A1584" s="36" t="s">
        <v>3356</v>
      </c>
      <c r="B1584" s="37" t="s">
        <v>3357</v>
      </c>
      <c r="C1584" s="38">
        <v>2187209</v>
      </c>
      <c r="D1584" s="39">
        <v>0.41599999999999998</v>
      </c>
      <c r="E1584" s="40">
        <v>1413.80947252174</v>
      </c>
      <c r="F1584" s="41">
        <v>0</v>
      </c>
      <c r="G1584" s="40">
        <v>1566.9136672648799</v>
      </c>
      <c r="H1584" s="41">
        <v>0</v>
      </c>
      <c r="I1584" s="42">
        <v>3326.8766432731099</v>
      </c>
      <c r="J1584" s="43">
        <v>0</v>
      </c>
      <c r="K1584" s="28" t="s">
        <v>3964</v>
      </c>
    </row>
    <row r="1585" spans="1:11" x14ac:dyDescent="0.4">
      <c r="A1585" s="36" t="s">
        <v>3358</v>
      </c>
      <c r="B1585" s="37" t="s">
        <v>3359</v>
      </c>
      <c r="C1585" s="38">
        <v>3960308</v>
      </c>
      <c r="D1585" s="39">
        <v>0.38100000000000001</v>
      </c>
      <c r="E1585" s="40">
        <v>6711.0779394965602</v>
      </c>
      <c r="F1585" s="41">
        <v>0</v>
      </c>
      <c r="G1585" s="40">
        <v>1689.3751651308301</v>
      </c>
      <c r="H1585" s="41">
        <v>0</v>
      </c>
      <c r="I1585" s="42">
        <v>7872.9831366641802</v>
      </c>
      <c r="J1585" s="43">
        <v>0</v>
      </c>
      <c r="K1585" s="28" t="s">
        <v>3965</v>
      </c>
    </row>
    <row r="1586" spans="1:11" x14ac:dyDescent="0.4">
      <c r="A1586" s="36" t="s">
        <v>3360</v>
      </c>
      <c r="B1586" s="37" t="s">
        <v>3361</v>
      </c>
      <c r="C1586" s="38">
        <v>9997872</v>
      </c>
      <c r="D1586" s="39">
        <v>0.7</v>
      </c>
      <c r="E1586" s="40">
        <v>448.08618600717801</v>
      </c>
      <c r="F1586" s="41">
        <v>0</v>
      </c>
      <c r="G1586" s="40">
        <v>859.52166449123501</v>
      </c>
      <c r="H1586" s="41">
        <v>0</v>
      </c>
      <c r="I1586" s="42">
        <v>827.45809161166596</v>
      </c>
      <c r="J1586" s="43">
        <v>5.0025012506253101E-4</v>
      </c>
      <c r="K1586" s="28" t="s">
        <v>3964</v>
      </c>
    </row>
    <row r="1587" spans="1:11" x14ac:dyDescent="0.4">
      <c r="A1587" s="36" t="s">
        <v>3362</v>
      </c>
      <c r="B1587" s="37" t="s">
        <v>3363</v>
      </c>
      <c r="C1587" s="38">
        <v>2085946</v>
      </c>
      <c r="D1587" s="39">
        <v>0.63600000000000001</v>
      </c>
      <c r="E1587" s="40">
        <v>122.530960017185</v>
      </c>
      <c r="F1587" s="41">
        <v>2.3980815347721799E-3</v>
      </c>
      <c r="G1587" s="40">
        <v>259.48374870223</v>
      </c>
      <c r="H1587" s="41">
        <v>0</v>
      </c>
      <c r="I1587" s="42">
        <v>529.55041449615203</v>
      </c>
      <c r="J1587" s="43">
        <v>0</v>
      </c>
      <c r="K1587" s="28" t="s">
        <v>3964</v>
      </c>
    </row>
    <row r="1588" spans="1:11" x14ac:dyDescent="0.4">
      <c r="A1588" s="36" t="s">
        <v>3854</v>
      </c>
      <c r="B1588" s="37" t="s">
        <v>3855</v>
      </c>
      <c r="C1588" s="38">
        <v>3537092</v>
      </c>
      <c r="D1588" s="39">
        <v>0.60699999999999998</v>
      </c>
      <c r="E1588" s="40">
        <v>30.901110744492499</v>
      </c>
      <c r="F1588" s="41">
        <v>3.1117397454031099E-2</v>
      </c>
      <c r="G1588" s="40">
        <v>72.062314709292494</v>
      </c>
      <c r="H1588" s="41">
        <v>2.9702970297029702E-2</v>
      </c>
      <c r="I1588" s="42">
        <v>173.70639653739801</v>
      </c>
      <c r="J1588" s="43">
        <v>0.13437057991513399</v>
      </c>
      <c r="K1588" s="28" t="s">
        <v>3965</v>
      </c>
    </row>
    <row r="1589" spans="1:11" x14ac:dyDescent="0.4">
      <c r="A1589" s="36" t="s">
        <v>3366</v>
      </c>
      <c r="B1589" s="37" t="s">
        <v>3367</v>
      </c>
      <c r="C1589" s="38">
        <v>4182028</v>
      </c>
      <c r="D1589" s="39">
        <v>0.55500000000000005</v>
      </c>
      <c r="E1589" s="40">
        <v>50.381542900009201</v>
      </c>
      <c r="F1589" s="41">
        <v>2.8708133971291901E-2</v>
      </c>
      <c r="G1589" s="40">
        <v>242.30462342455499</v>
      </c>
      <c r="H1589" s="41">
        <v>2.3923444976076602E-3</v>
      </c>
      <c r="I1589" s="42">
        <v>508.73609513271703</v>
      </c>
      <c r="J1589" s="43">
        <v>5.9808612440191396E-3</v>
      </c>
      <c r="K1589" s="28" t="s">
        <v>3964</v>
      </c>
    </row>
    <row r="1590" spans="1:11" x14ac:dyDescent="0.4">
      <c r="A1590" s="36" t="s">
        <v>3368</v>
      </c>
      <c r="B1590" s="37" t="s">
        <v>3369</v>
      </c>
      <c r="C1590" s="38">
        <v>3741098</v>
      </c>
      <c r="D1590" s="39">
        <v>0.41599999999999998</v>
      </c>
      <c r="E1590" s="40">
        <v>1247.3610859912501</v>
      </c>
      <c r="F1590" s="41">
        <v>0</v>
      </c>
      <c r="G1590" s="40">
        <v>1435.9703287421801</v>
      </c>
      <c r="H1590" s="41">
        <v>0</v>
      </c>
      <c r="I1590" s="42">
        <v>2366.7847418266501</v>
      </c>
      <c r="J1590" s="43">
        <v>0</v>
      </c>
      <c r="K1590" s="28" t="s">
        <v>3965</v>
      </c>
    </row>
    <row r="1591" spans="1:11" x14ac:dyDescent="0.4">
      <c r="A1591" s="36" t="s">
        <v>3370</v>
      </c>
      <c r="B1591" s="37" t="s">
        <v>3371</v>
      </c>
      <c r="C1591" s="38">
        <v>3438298</v>
      </c>
      <c r="D1591" s="39">
        <v>0.43099999999999999</v>
      </c>
      <c r="E1591" s="40">
        <v>424.21014209616197</v>
      </c>
      <c r="F1591" s="41">
        <v>0</v>
      </c>
      <c r="G1591" s="40">
        <v>1001.33733855228</v>
      </c>
      <c r="H1591" s="41">
        <v>0</v>
      </c>
      <c r="I1591" s="42">
        <v>2091.7002491512699</v>
      </c>
      <c r="J1591" s="43">
        <v>0</v>
      </c>
      <c r="K1591" s="28" t="s">
        <v>3965</v>
      </c>
    </row>
    <row r="1592" spans="1:11" x14ac:dyDescent="0.4">
      <c r="A1592" s="36" t="s">
        <v>3372</v>
      </c>
      <c r="B1592" s="37" t="s">
        <v>3373</v>
      </c>
      <c r="C1592" s="38">
        <v>1821632</v>
      </c>
      <c r="D1592" s="39">
        <v>0.47499999999999998</v>
      </c>
      <c r="E1592" s="40">
        <v>4674.4837092625203</v>
      </c>
      <c r="F1592" s="41">
        <v>0</v>
      </c>
      <c r="G1592" s="40">
        <v>1627.23157415387</v>
      </c>
      <c r="H1592" s="41">
        <v>0</v>
      </c>
      <c r="I1592" s="42">
        <v>3684.26181083234</v>
      </c>
      <c r="J1592" s="43">
        <v>0</v>
      </c>
      <c r="K1592" s="28" t="s">
        <v>3964</v>
      </c>
    </row>
    <row r="1593" spans="1:11" x14ac:dyDescent="0.4">
      <c r="A1593" s="36" t="s">
        <v>3374</v>
      </c>
      <c r="B1593" s="37" t="s">
        <v>3375</v>
      </c>
      <c r="C1593" s="38">
        <v>2275471</v>
      </c>
      <c r="D1593" s="39">
        <v>0.41299999999999998</v>
      </c>
      <c r="E1593" s="40">
        <v>2623.6916402933998</v>
      </c>
      <c r="F1593" s="41">
        <v>0</v>
      </c>
      <c r="G1593" s="40">
        <v>1113.2265384202999</v>
      </c>
      <c r="H1593" s="41">
        <v>0</v>
      </c>
      <c r="I1593" s="42">
        <v>3446.9253012918002</v>
      </c>
      <c r="J1593" s="43">
        <v>0</v>
      </c>
      <c r="K1593" s="28" t="s">
        <v>3966</v>
      </c>
    </row>
    <row r="1594" spans="1:11" x14ac:dyDescent="0.4">
      <c r="A1594" s="36" t="s">
        <v>3376</v>
      </c>
      <c r="B1594" s="37" t="s">
        <v>3377</v>
      </c>
      <c r="C1594" s="38">
        <v>1326546</v>
      </c>
      <c r="D1594" s="39">
        <v>0.26800000000000002</v>
      </c>
      <c r="E1594" s="40">
        <v>17019.784645912801</v>
      </c>
      <c r="F1594" s="41">
        <v>0</v>
      </c>
      <c r="G1594" s="40">
        <v>10328.255671298801</v>
      </c>
      <c r="H1594" s="41">
        <v>0</v>
      </c>
      <c r="I1594" s="42">
        <v>22526.0439037633</v>
      </c>
      <c r="J1594" s="43">
        <v>0</v>
      </c>
      <c r="K1594" s="28" t="s">
        <v>3964</v>
      </c>
    </row>
    <row r="1595" spans="1:11" x14ac:dyDescent="0.4">
      <c r="A1595" s="36" t="s">
        <v>3378</v>
      </c>
      <c r="B1595" s="37" t="s">
        <v>3379</v>
      </c>
      <c r="C1595" s="38">
        <v>1274073</v>
      </c>
      <c r="D1595" s="39">
        <v>0.35199999999999998</v>
      </c>
      <c r="E1595" s="40">
        <v>10296.3525789</v>
      </c>
      <c r="F1595" s="41">
        <v>0</v>
      </c>
      <c r="G1595" s="40">
        <v>4706.0910202641899</v>
      </c>
      <c r="H1595" s="41">
        <v>0</v>
      </c>
      <c r="I1595" s="42" t="s">
        <v>205</v>
      </c>
      <c r="J1595" s="43" t="s">
        <v>205</v>
      </c>
      <c r="K1595" s="28" t="s">
        <v>3964</v>
      </c>
    </row>
    <row r="1596" spans="1:11" x14ac:dyDescent="0.4">
      <c r="A1596" s="36" t="s">
        <v>2680</v>
      </c>
      <c r="B1596" s="37" t="s">
        <v>2681</v>
      </c>
      <c r="C1596" s="38">
        <v>3503899</v>
      </c>
      <c r="D1596" s="39">
        <v>0.65400000000000003</v>
      </c>
      <c r="E1596" s="40">
        <v>25.957392346526301</v>
      </c>
      <c r="F1596" s="41">
        <v>0.05</v>
      </c>
      <c r="G1596" s="40">
        <v>55.381588020524298</v>
      </c>
      <c r="H1596" s="41">
        <v>6.8571428571428603E-2</v>
      </c>
      <c r="I1596" s="42">
        <v>172.530373095507</v>
      </c>
      <c r="J1596" s="43">
        <v>0.121428571428571</v>
      </c>
      <c r="K1596" s="28" t="s">
        <v>3966</v>
      </c>
    </row>
    <row r="1597" spans="1:11" x14ac:dyDescent="0.4">
      <c r="A1597" s="36" t="s">
        <v>3644</v>
      </c>
      <c r="B1597" s="37" t="s">
        <v>3645</v>
      </c>
      <c r="C1597" s="38">
        <v>5380929</v>
      </c>
      <c r="D1597" s="39">
        <v>0.67500000000000004</v>
      </c>
      <c r="E1597" s="40">
        <v>27.017192112322402</v>
      </c>
      <c r="F1597" s="41">
        <v>5.1115241635687703E-2</v>
      </c>
      <c r="G1597" s="40">
        <v>85.192876117509897</v>
      </c>
      <c r="H1597" s="41">
        <v>3.15985130111524E-2</v>
      </c>
      <c r="I1597" s="42">
        <v>272.26349096599301</v>
      </c>
      <c r="J1597" s="43">
        <v>3.2527881040892201E-2</v>
      </c>
      <c r="K1597" s="28" t="s">
        <v>3964</v>
      </c>
    </row>
    <row r="1598" spans="1:11" x14ac:dyDescent="0.4">
      <c r="A1598" s="36" t="s">
        <v>3646</v>
      </c>
      <c r="B1598" s="37" t="s">
        <v>3647</v>
      </c>
      <c r="C1598" s="38">
        <v>5971615</v>
      </c>
      <c r="D1598" s="39">
        <v>0.60299999999999998</v>
      </c>
      <c r="E1598" s="40">
        <v>34.775696383010903</v>
      </c>
      <c r="F1598" s="41">
        <v>3.43383584589615E-2</v>
      </c>
      <c r="G1598" s="40">
        <v>78.868974946913198</v>
      </c>
      <c r="H1598" s="41">
        <v>3.2663316582914603E-2</v>
      </c>
      <c r="I1598" s="42">
        <v>168.981671320723</v>
      </c>
      <c r="J1598" s="43">
        <v>0.14070351758794</v>
      </c>
      <c r="K1598" s="28" t="s">
        <v>3964</v>
      </c>
    </row>
    <row r="1599" spans="1:11" x14ac:dyDescent="0.4">
      <c r="A1599" s="36" t="s">
        <v>3386</v>
      </c>
      <c r="B1599" s="37" t="s">
        <v>3387</v>
      </c>
      <c r="C1599" s="38">
        <v>6581659</v>
      </c>
      <c r="D1599" s="39">
        <v>0.41299999999999998</v>
      </c>
      <c r="E1599" s="40">
        <v>2443.06739092311</v>
      </c>
      <c r="F1599" s="41">
        <v>0</v>
      </c>
      <c r="G1599" s="40">
        <v>2100.9541338982099</v>
      </c>
      <c r="H1599" s="41">
        <v>0</v>
      </c>
      <c r="I1599" s="42">
        <v>4385.6558071104901</v>
      </c>
      <c r="J1599" s="43">
        <v>0</v>
      </c>
      <c r="K1599" s="28" t="s">
        <v>3964</v>
      </c>
    </row>
    <row r="1600" spans="1:11" x14ac:dyDescent="0.4">
      <c r="A1600" s="36" t="s">
        <v>3650</v>
      </c>
      <c r="B1600" s="37" t="s">
        <v>3651</v>
      </c>
      <c r="C1600" s="38">
        <v>3667185</v>
      </c>
      <c r="D1600" s="39">
        <v>0.59</v>
      </c>
      <c r="E1600" s="40">
        <v>37.641748135850001</v>
      </c>
      <c r="F1600" s="41">
        <v>3.1377899045020502E-2</v>
      </c>
      <c r="G1600" s="40">
        <v>95.836349964829793</v>
      </c>
      <c r="H1600" s="41">
        <v>2.5920873124147301E-2</v>
      </c>
      <c r="I1600" s="42">
        <v>218.73080530850399</v>
      </c>
      <c r="J1600" s="43">
        <v>5.8663028649386099E-2</v>
      </c>
      <c r="K1600" s="28" t="s">
        <v>3964</v>
      </c>
    </row>
    <row r="1601" spans="1:11" x14ac:dyDescent="0.4">
      <c r="A1601" s="36" t="s">
        <v>3390</v>
      </c>
      <c r="B1601" s="37" t="s">
        <v>3391</v>
      </c>
      <c r="C1601" s="38">
        <v>4209935</v>
      </c>
      <c r="D1601" s="39">
        <v>0.626</v>
      </c>
      <c r="E1601" s="40">
        <v>91.917967721056797</v>
      </c>
      <c r="F1601" s="41">
        <v>5.9453032104637296E-3</v>
      </c>
      <c r="G1601" s="40">
        <v>137.264162153923</v>
      </c>
      <c r="H1601" s="41">
        <v>8.3234244946492307E-3</v>
      </c>
      <c r="I1601" s="42">
        <v>272.80400292196498</v>
      </c>
      <c r="J1601" s="43">
        <v>2.61593341260404E-2</v>
      </c>
      <c r="K1601" s="28" t="s">
        <v>3966</v>
      </c>
    </row>
    <row r="1602" spans="1:11" x14ac:dyDescent="0.4">
      <c r="A1602" s="36" t="s">
        <v>3392</v>
      </c>
      <c r="B1602" s="37" t="s">
        <v>3393</v>
      </c>
      <c r="C1602" s="38">
        <v>8201357</v>
      </c>
      <c r="D1602" s="39">
        <v>0.72199999999999998</v>
      </c>
      <c r="E1602" s="40">
        <v>390.670241075474</v>
      </c>
      <c r="F1602" s="41">
        <v>0</v>
      </c>
      <c r="G1602" s="40">
        <v>634.04629233937101</v>
      </c>
      <c r="H1602" s="41">
        <v>0</v>
      </c>
      <c r="I1602" s="42">
        <v>823.64516626856096</v>
      </c>
      <c r="J1602" s="43">
        <v>0</v>
      </c>
      <c r="K1602" s="28" t="s">
        <v>3964</v>
      </c>
    </row>
    <row r="1603" spans="1:11" x14ac:dyDescent="0.4">
      <c r="A1603" s="36" t="s">
        <v>3394</v>
      </c>
      <c r="B1603" s="37" t="s">
        <v>3395</v>
      </c>
      <c r="C1603" s="38">
        <v>4782480</v>
      </c>
      <c r="D1603" s="39">
        <v>0.55600000000000005</v>
      </c>
      <c r="E1603" s="40">
        <v>13.5431414025485</v>
      </c>
      <c r="F1603" s="41">
        <v>0.14121338912133899</v>
      </c>
      <c r="G1603" s="40">
        <v>223.85109422415701</v>
      </c>
      <c r="H1603" s="41">
        <v>2.0920502092050199E-3</v>
      </c>
      <c r="I1603" s="42">
        <v>488.434918108712</v>
      </c>
      <c r="J1603" s="43">
        <v>6.2761506276150601E-3</v>
      </c>
      <c r="K1603" s="28" t="s">
        <v>3967</v>
      </c>
    </row>
    <row r="1604" spans="1:11" x14ac:dyDescent="0.4">
      <c r="A1604" s="36" t="s">
        <v>3396</v>
      </c>
      <c r="B1604" s="37" t="s">
        <v>3397</v>
      </c>
      <c r="C1604" s="38">
        <v>9698948</v>
      </c>
      <c r="D1604" s="39">
        <v>0.71099999999999997</v>
      </c>
      <c r="E1604" s="40">
        <v>422.81667951331002</v>
      </c>
      <c r="F1604" s="41">
        <v>0</v>
      </c>
      <c r="G1604" s="40">
        <v>763.23643537287296</v>
      </c>
      <c r="H1604" s="41">
        <v>0</v>
      </c>
      <c r="I1604" s="42">
        <v>794.07243410347098</v>
      </c>
      <c r="J1604" s="43">
        <v>0</v>
      </c>
      <c r="K1604" s="28" t="s">
        <v>3964</v>
      </c>
    </row>
    <row r="1605" spans="1:11" x14ac:dyDescent="0.4">
      <c r="A1605" s="36" t="s">
        <v>3398</v>
      </c>
      <c r="B1605" s="37" t="s">
        <v>3399</v>
      </c>
      <c r="C1605" s="38">
        <v>3264813</v>
      </c>
      <c r="D1605" s="39">
        <v>0.26600000000000001</v>
      </c>
      <c r="E1605" s="40">
        <v>13493.927857266801</v>
      </c>
      <c r="F1605" s="41">
        <v>0</v>
      </c>
      <c r="G1605" s="40">
        <v>7181.4005782795202</v>
      </c>
      <c r="H1605" s="41">
        <v>0</v>
      </c>
      <c r="I1605" s="42">
        <v>14806.262455469599</v>
      </c>
      <c r="J1605" s="43">
        <v>0</v>
      </c>
      <c r="K1605" s="28" t="s">
        <v>3964</v>
      </c>
    </row>
    <row r="1606" spans="1:11" x14ac:dyDescent="0.4">
      <c r="A1606" s="36" t="s">
        <v>3400</v>
      </c>
      <c r="B1606" s="37" t="s">
        <v>3401</v>
      </c>
      <c r="C1606" s="38">
        <v>2169060</v>
      </c>
      <c r="D1606" s="39">
        <v>0.34100000000000003</v>
      </c>
      <c r="E1606" s="40">
        <v>16030.476177876</v>
      </c>
      <c r="F1606" s="41">
        <v>0</v>
      </c>
      <c r="G1606" s="40">
        <v>5364.9192836190496</v>
      </c>
      <c r="H1606" s="41">
        <v>0</v>
      </c>
      <c r="I1606" s="42">
        <v>16647.396693231902</v>
      </c>
      <c r="J1606" s="43">
        <v>0</v>
      </c>
      <c r="K1606" s="28" t="s">
        <v>3964</v>
      </c>
    </row>
    <row r="1607" spans="1:11" x14ac:dyDescent="0.4">
      <c r="A1607" s="36" t="s">
        <v>3402</v>
      </c>
      <c r="B1607" s="37" t="s">
        <v>3403</v>
      </c>
      <c r="C1607" s="38">
        <v>5792634</v>
      </c>
      <c r="D1607" s="39">
        <v>0.38600000000000001</v>
      </c>
      <c r="E1607" s="40">
        <v>408.62851786336302</v>
      </c>
      <c r="F1607" s="41">
        <v>0</v>
      </c>
      <c r="G1607" s="40">
        <v>776.34791941716401</v>
      </c>
      <c r="H1607" s="41">
        <v>0</v>
      </c>
      <c r="I1607" s="42">
        <v>2701.38289147657</v>
      </c>
      <c r="J1607" s="43">
        <v>0</v>
      </c>
      <c r="K1607" s="28" t="s">
        <v>3964</v>
      </c>
    </row>
    <row r="1608" spans="1:11" x14ac:dyDescent="0.4">
      <c r="A1608" s="36" t="s">
        <v>3404</v>
      </c>
      <c r="B1608" s="37" t="s">
        <v>3405</v>
      </c>
      <c r="C1608" s="38">
        <v>2141493</v>
      </c>
      <c r="D1608" s="39">
        <v>0.70399999999999996</v>
      </c>
      <c r="E1608" s="40">
        <v>193.94497749344799</v>
      </c>
      <c r="F1608" s="41">
        <v>0</v>
      </c>
      <c r="G1608" s="40">
        <v>378.96660012685498</v>
      </c>
      <c r="H1608" s="41">
        <v>0</v>
      </c>
      <c r="I1608" s="42">
        <v>1009.89182879408</v>
      </c>
      <c r="J1608" s="43">
        <v>0</v>
      </c>
      <c r="K1608" s="28" t="s">
        <v>3966</v>
      </c>
    </row>
    <row r="1609" spans="1:11" x14ac:dyDescent="0.4">
      <c r="A1609" s="36" t="s">
        <v>3662</v>
      </c>
      <c r="B1609" s="37" t="s">
        <v>3663</v>
      </c>
      <c r="C1609" s="38">
        <v>3836950</v>
      </c>
      <c r="D1609" s="39">
        <v>0.60799999999999998</v>
      </c>
      <c r="E1609" s="40">
        <v>28.020401548007399</v>
      </c>
      <c r="F1609" s="41">
        <v>4.6936114732724903E-2</v>
      </c>
      <c r="G1609" s="40">
        <v>83.760849082422396</v>
      </c>
      <c r="H1609" s="41">
        <v>3.6505867014341602E-2</v>
      </c>
      <c r="I1609" s="42">
        <v>223.02798354600199</v>
      </c>
      <c r="J1609" s="43">
        <v>8.3441981747066504E-2</v>
      </c>
      <c r="K1609" s="28" t="s">
        <v>3964</v>
      </c>
    </row>
    <row r="1610" spans="1:11" x14ac:dyDescent="0.4">
      <c r="A1610" s="36" t="s">
        <v>919</v>
      </c>
      <c r="B1610" s="37" t="s">
        <v>920</v>
      </c>
      <c r="C1610" s="38">
        <v>3942557</v>
      </c>
      <c r="D1610" s="39">
        <v>0.63400000000000001</v>
      </c>
      <c r="E1610" s="40">
        <v>20.3140801172358</v>
      </c>
      <c r="F1610" s="41">
        <v>8.3756345177665004E-2</v>
      </c>
      <c r="G1610" s="40">
        <v>46.317151350536001</v>
      </c>
      <c r="H1610" s="41">
        <v>0.121827411167513</v>
      </c>
      <c r="I1610" s="42">
        <v>129.828239592454</v>
      </c>
      <c r="J1610" s="43">
        <v>0.41878172588832502</v>
      </c>
      <c r="K1610" s="28" t="s">
        <v>3966</v>
      </c>
    </row>
    <row r="1611" spans="1:11" x14ac:dyDescent="0.4">
      <c r="A1611" s="36" t="s">
        <v>3410</v>
      </c>
      <c r="B1611" s="37" t="s">
        <v>3411</v>
      </c>
      <c r="C1611" s="38">
        <v>3809314</v>
      </c>
      <c r="D1611" s="39">
        <v>0.29599999999999999</v>
      </c>
      <c r="E1611" s="40">
        <v>26355.889624362899</v>
      </c>
      <c r="F1611" s="41">
        <v>0</v>
      </c>
      <c r="G1611" s="40">
        <v>5921.8526121180703</v>
      </c>
      <c r="H1611" s="41">
        <v>0</v>
      </c>
      <c r="I1611" s="42">
        <v>23117.648323969399</v>
      </c>
      <c r="J1611" s="43">
        <v>0</v>
      </c>
      <c r="K1611" s="28" t="s">
        <v>3964</v>
      </c>
    </row>
    <row r="1612" spans="1:11" x14ac:dyDescent="0.4">
      <c r="A1612" s="36" t="s">
        <v>3412</v>
      </c>
      <c r="B1612" s="37" t="s">
        <v>3413</v>
      </c>
      <c r="C1612" s="38">
        <v>4402594</v>
      </c>
      <c r="D1612" s="39">
        <v>0.35199999999999998</v>
      </c>
      <c r="E1612" s="40">
        <v>4730.6837559728301</v>
      </c>
      <c r="F1612" s="41">
        <v>0</v>
      </c>
      <c r="G1612" s="40">
        <v>1751.2084635465301</v>
      </c>
      <c r="H1612" s="41">
        <v>0</v>
      </c>
      <c r="I1612" s="42">
        <v>8262.4019883910005</v>
      </c>
      <c r="J1612" s="43">
        <v>0</v>
      </c>
      <c r="K1612" s="28" t="s">
        <v>3966</v>
      </c>
    </row>
    <row r="1613" spans="1:11" x14ac:dyDescent="0.4">
      <c r="A1613" s="36" t="s">
        <v>3414</v>
      </c>
      <c r="B1613" s="37" t="s">
        <v>3415</v>
      </c>
      <c r="C1613" s="38">
        <v>3436578</v>
      </c>
      <c r="D1613" s="39">
        <v>0.39</v>
      </c>
      <c r="E1613" s="40">
        <v>5441.34801879733</v>
      </c>
      <c r="F1613" s="41">
        <v>0</v>
      </c>
      <c r="G1613" s="40">
        <v>2938.5846997990898</v>
      </c>
      <c r="H1613" s="41">
        <v>0</v>
      </c>
      <c r="I1613" s="42">
        <v>8375.1822687543499</v>
      </c>
      <c r="J1613" s="43">
        <v>0</v>
      </c>
      <c r="K1613" s="28" t="s">
        <v>3964</v>
      </c>
    </row>
    <row r="1614" spans="1:11" x14ac:dyDescent="0.4">
      <c r="A1614" s="36" t="s">
        <v>326</v>
      </c>
      <c r="B1614" s="37" t="s">
        <v>327</v>
      </c>
      <c r="C1614" s="38">
        <v>3716413</v>
      </c>
      <c r="D1614" s="39">
        <v>0.67</v>
      </c>
      <c r="E1614" s="40">
        <v>17.877605683579699</v>
      </c>
      <c r="F1614" s="41">
        <v>0.118438761776581</v>
      </c>
      <c r="G1614" s="40">
        <v>56.591622220885199</v>
      </c>
      <c r="H1614" s="41">
        <v>7.9407806191117106E-2</v>
      </c>
      <c r="I1614" s="42">
        <v>188.96729729265999</v>
      </c>
      <c r="J1614" s="43">
        <v>0.115746971736205</v>
      </c>
      <c r="K1614" s="28" t="s">
        <v>3966</v>
      </c>
    </row>
    <row r="1615" spans="1:11" x14ac:dyDescent="0.4">
      <c r="A1615" s="36" t="s">
        <v>3972</v>
      </c>
      <c r="B1615" s="61" t="s">
        <v>3981</v>
      </c>
      <c r="C1615" s="38">
        <v>5398151</v>
      </c>
      <c r="D1615" s="39">
        <v>0.55900000000000005</v>
      </c>
      <c r="E1615" s="40">
        <v>16.688679563957098</v>
      </c>
      <c r="F1615" s="41">
        <v>0.105653382761817</v>
      </c>
      <c r="G1615" s="40">
        <v>212.99945070672501</v>
      </c>
      <c r="H1615" s="41">
        <v>5.5607043558850797E-3</v>
      </c>
      <c r="I1615" s="42">
        <v>439.18815478310597</v>
      </c>
      <c r="J1615" s="43">
        <v>1.2974976830398499E-2</v>
      </c>
      <c r="K1615" s="28" t="s">
        <v>3991</v>
      </c>
    </row>
    <row r="1616" spans="1:11" x14ac:dyDescent="0.4">
      <c r="A1616" s="36" t="s">
        <v>3420</v>
      </c>
      <c r="B1616" s="37" t="s">
        <v>3421</v>
      </c>
      <c r="C1616" s="38">
        <v>9673108</v>
      </c>
      <c r="D1616" s="39">
        <v>0.435</v>
      </c>
      <c r="E1616" s="40">
        <v>5687.5900262877904</v>
      </c>
      <c r="F1616" s="41">
        <v>0</v>
      </c>
      <c r="G1616" s="40">
        <v>1377.2799827941501</v>
      </c>
      <c r="H1616" s="41">
        <v>0</v>
      </c>
      <c r="I1616" s="42">
        <v>3359.1240241297401</v>
      </c>
      <c r="J1616" s="43">
        <v>0</v>
      </c>
      <c r="K1616" s="28" t="s">
        <v>3964</v>
      </c>
    </row>
    <row r="1617" spans="1:11" x14ac:dyDescent="0.4">
      <c r="A1617" s="36" t="s">
        <v>3422</v>
      </c>
      <c r="B1617" s="37" t="s">
        <v>3423</v>
      </c>
      <c r="C1617" s="38">
        <v>4586755</v>
      </c>
      <c r="D1617" s="39">
        <v>0.35499999999999998</v>
      </c>
      <c r="E1617" s="40">
        <v>7655.0424313531603</v>
      </c>
      <c r="F1617" s="41">
        <v>0</v>
      </c>
      <c r="G1617" s="40">
        <v>2531.5515127941899</v>
      </c>
      <c r="H1617" s="41">
        <v>0</v>
      </c>
      <c r="I1617" s="42">
        <v>6824.6539184745798</v>
      </c>
      <c r="J1617" s="43">
        <v>0</v>
      </c>
      <c r="K1617" s="28" t="s">
        <v>3964</v>
      </c>
    </row>
    <row r="1618" spans="1:11" x14ac:dyDescent="0.4">
      <c r="A1618" s="36" t="s">
        <v>3424</v>
      </c>
      <c r="B1618" s="37" t="s">
        <v>3425</v>
      </c>
      <c r="C1618" s="38">
        <v>8920478</v>
      </c>
      <c r="D1618" s="39">
        <v>0.55900000000000005</v>
      </c>
      <c r="E1618" s="40">
        <v>294.17350207448601</v>
      </c>
      <c r="F1618" s="41">
        <v>1.12107623318386E-3</v>
      </c>
      <c r="G1618" s="40">
        <v>425.35177796284398</v>
      </c>
      <c r="H1618" s="41">
        <v>1.12107623318386E-3</v>
      </c>
      <c r="I1618" s="42">
        <v>984.16582523876195</v>
      </c>
      <c r="J1618" s="43">
        <v>5.6053811659192803E-4</v>
      </c>
      <c r="K1618" s="28" t="s">
        <v>3964</v>
      </c>
    </row>
    <row r="1619" spans="1:11" x14ac:dyDescent="0.4">
      <c r="A1619" s="36" t="s">
        <v>3426</v>
      </c>
      <c r="B1619" s="37" t="s">
        <v>3427</v>
      </c>
      <c r="C1619" s="38">
        <v>3049282</v>
      </c>
      <c r="D1619" s="39">
        <v>0.52200000000000002</v>
      </c>
      <c r="E1619" s="40">
        <v>132.27352374040501</v>
      </c>
      <c r="F1619" s="41">
        <v>0</v>
      </c>
      <c r="G1619" s="40">
        <v>335.06502051949798</v>
      </c>
      <c r="H1619" s="41">
        <v>0</v>
      </c>
      <c r="I1619" s="42">
        <v>768.479594271878</v>
      </c>
      <c r="J1619" s="43">
        <v>0</v>
      </c>
      <c r="K1619" s="28" t="s">
        <v>3964</v>
      </c>
    </row>
    <row r="1620" spans="1:11" x14ac:dyDescent="0.4">
      <c r="A1620" s="36" t="s">
        <v>3428</v>
      </c>
      <c r="B1620" s="37" t="s">
        <v>3429</v>
      </c>
      <c r="C1620" s="38">
        <v>3027315</v>
      </c>
      <c r="D1620" s="39">
        <v>0.36</v>
      </c>
      <c r="E1620" s="40">
        <v>2401.4547290519399</v>
      </c>
      <c r="F1620" s="41">
        <v>0</v>
      </c>
      <c r="G1620" s="40">
        <v>1444.2405293115701</v>
      </c>
      <c r="H1620" s="41">
        <v>0</v>
      </c>
      <c r="I1620" s="42">
        <v>5376.0631743507402</v>
      </c>
      <c r="J1620" s="43">
        <v>0</v>
      </c>
      <c r="K1620" s="28" t="s">
        <v>3966</v>
      </c>
    </row>
    <row r="1621" spans="1:11" x14ac:dyDescent="0.4">
      <c r="A1621" s="36" t="s">
        <v>3430</v>
      </c>
      <c r="B1621" s="37" t="s">
        <v>3431</v>
      </c>
      <c r="C1621" s="38">
        <v>3861670</v>
      </c>
      <c r="D1621" s="39">
        <v>0.38800000000000001</v>
      </c>
      <c r="E1621" s="40">
        <v>10062.7732351584</v>
      </c>
      <c r="F1621" s="41">
        <v>0</v>
      </c>
      <c r="G1621" s="40">
        <v>6822.6145826777902</v>
      </c>
      <c r="H1621" s="41">
        <v>0</v>
      </c>
      <c r="I1621" s="42">
        <v>10371.315856383801</v>
      </c>
      <c r="J1621" s="43">
        <v>0</v>
      </c>
      <c r="K1621" s="28" t="s">
        <v>3964</v>
      </c>
    </row>
    <row r="1622" spans="1:11" x14ac:dyDescent="0.4">
      <c r="A1622" s="36" t="s">
        <v>3432</v>
      </c>
      <c r="B1622" s="37" t="s">
        <v>3433</v>
      </c>
      <c r="C1622" s="38">
        <v>4121005</v>
      </c>
      <c r="D1622" s="39">
        <v>0.55900000000000005</v>
      </c>
      <c r="E1622" s="40">
        <v>180.353407100455</v>
      </c>
      <c r="F1622" s="41">
        <v>3.6407766990291298E-3</v>
      </c>
      <c r="G1622" s="40">
        <v>233.12733669881101</v>
      </c>
      <c r="H1622" s="41">
        <v>4.8543689320388302E-3</v>
      </c>
      <c r="I1622" s="42">
        <v>435.80626198132899</v>
      </c>
      <c r="J1622" s="43">
        <v>8.4951456310679609E-3</v>
      </c>
      <c r="K1622" s="28" t="s">
        <v>3964</v>
      </c>
    </row>
    <row r="1623" spans="1:11" x14ac:dyDescent="0.4">
      <c r="A1623" s="36" t="s">
        <v>3434</v>
      </c>
      <c r="B1623" s="37" t="s">
        <v>3435</v>
      </c>
      <c r="C1623" s="38">
        <v>1007172</v>
      </c>
      <c r="D1623" s="39">
        <v>0.29099999999999998</v>
      </c>
      <c r="E1623" s="40">
        <v>11819.3766671617</v>
      </c>
      <c r="F1623" s="41">
        <v>0</v>
      </c>
      <c r="G1623" s="40">
        <v>7878.41665365464</v>
      </c>
      <c r="H1623" s="41">
        <v>0</v>
      </c>
      <c r="I1623" s="42" t="s">
        <v>205</v>
      </c>
      <c r="J1623" s="43" t="s">
        <v>205</v>
      </c>
      <c r="K1623" s="28" t="s">
        <v>3964</v>
      </c>
    </row>
    <row r="1624" spans="1:11" x14ac:dyDescent="0.4">
      <c r="A1624" s="36" t="s">
        <v>3436</v>
      </c>
      <c r="B1624" s="37" t="s">
        <v>3437</v>
      </c>
      <c r="C1624" s="38">
        <v>3143784</v>
      </c>
      <c r="D1624" s="39">
        <v>0.39900000000000002</v>
      </c>
      <c r="E1624" s="40">
        <v>5579.6088033287497</v>
      </c>
      <c r="F1624" s="41">
        <v>0</v>
      </c>
      <c r="G1624" s="40">
        <v>2941.1172018361499</v>
      </c>
      <c r="H1624" s="41">
        <v>0</v>
      </c>
      <c r="I1624" s="42">
        <v>6822.6769763395596</v>
      </c>
      <c r="J1624" s="43">
        <v>0</v>
      </c>
      <c r="K1624" s="28" t="s">
        <v>3964</v>
      </c>
    </row>
    <row r="1625" spans="1:11" x14ac:dyDescent="0.4">
      <c r="A1625" s="36" t="s">
        <v>3438</v>
      </c>
      <c r="B1625" s="37" t="s">
        <v>3439</v>
      </c>
      <c r="C1625" s="38">
        <v>8304518</v>
      </c>
      <c r="D1625" s="39">
        <v>0.68100000000000005</v>
      </c>
      <c r="E1625" s="40">
        <v>133.95295820297201</v>
      </c>
      <c r="F1625" s="41">
        <v>1.80722891566265E-3</v>
      </c>
      <c r="G1625" s="40">
        <v>382.61179140483398</v>
      </c>
      <c r="H1625" s="41">
        <v>0</v>
      </c>
      <c r="I1625" s="42">
        <v>522.12895299589195</v>
      </c>
      <c r="J1625" s="43">
        <v>1.2048192771084299E-3</v>
      </c>
      <c r="K1625" s="28" t="s">
        <v>3964</v>
      </c>
    </row>
    <row r="1626" spans="1:11" x14ac:dyDescent="0.4">
      <c r="A1626" s="36" t="s">
        <v>3440</v>
      </c>
      <c r="B1626" s="37" t="s">
        <v>3441</v>
      </c>
      <c r="C1626" s="38">
        <v>2022959</v>
      </c>
      <c r="D1626" s="39">
        <v>0.42399999999999999</v>
      </c>
      <c r="E1626" s="40">
        <v>3033.5318011408599</v>
      </c>
      <c r="F1626" s="41">
        <v>0</v>
      </c>
      <c r="G1626" s="40">
        <v>1052.7223194634801</v>
      </c>
      <c r="H1626" s="41">
        <v>0</v>
      </c>
      <c r="I1626" s="42">
        <v>3561.7886405336299</v>
      </c>
      <c r="J1626" s="43">
        <v>0</v>
      </c>
      <c r="K1626" s="28" t="s">
        <v>3964</v>
      </c>
    </row>
    <row r="1627" spans="1:11" x14ac:dyDescent="0.4">
      <c r="A1627" s="36" t="s">
        <v>3442</v>
      </c>
      <c r="B1627" s="37" t="s">
        <v>3443</v>
      </c>
      <c r="C1627" s="38">
        <v>3869935</v>
      </c>
      <c r="D1627" s="39">
        <v>0.375</v>
      </c>
      <c r="E1627" s="40">
        <v>4183.7005651113504</v>
      </c>
      <c r="F1627" s="41">
        <v>0</v>
      </c>
      <c r="G1627" s="40">
        <v>1996.6800067605</v>
      </c>
      <c r="H1627" s="41">
        <v>0</v>
      </c>
      <c r="I1627" s="42">
        <v>6088.4242305245398</v>
      </c>
      <c r="J1627" s="43">
        <v>0</v>
      </c>
      <c r="K1627" s="28" t="s">
        <v>3964</v>
      </c>
    </row>
    <row r="1628" spans="1:11" x14ac:dyDescent="0.4">
      <c r="A1628" s="36" t="s">
        <v>3444</v>
      </c>
      <c r="B1628" s="37" t="s">
        <v>3445</v>
      </c>
      <c r="C1628" s="38">
        <v>2261471</v>
      </c>
      <c r="D1628" s="39">
        <v>0.35</v>
      </c>
      <c r="E1628" s="40">
        <v>6829.7352431346899</v>
      </c>
      <c r="F1628" s="41">
        <v>0</v>
      </c>
      <c r="G1628" s="40">
        <v>2545.8221420596701</v>
      </c>
      <c r="H1628" s="41">
        <v>0</v>
      </c>
      <c r="I1628" s="42">
        <v>17193.038401021298</v>
      </c>
      <c r="J1628" s="43">
        <v>0</v>
      </c>
      <c r="K1628" s="28" t="s">
        <v>3964</v>
      </c>
    </row>
    <row r="1629" spans="1:11" x14ac:dyDescent="0.4">
      <c r="A1629" s="36" t="s">
        <v>3446</v>
      </c>
      <c r="B1629" s="37" t="s">
        <v>3447</v>
      </c>
      <c r="C1629" s="38">
        <v>7990492</v>
      </c>
      <c r="D1629" s="39">
        <v>0.70499999999999996</v>
      </c>
      <c r="E1629" s="40">
        <v>338.14131583547299</v>
      </c>
      <c r="F1629" s="41">
        <v>0</v>
      </c>
      <c r="G1629" s="40">
        <v>615.99970794671901</v>
      </c>
      <c r="H1629" s="41">
        <v>0</v>
      </c>
      <c r="I1629" s="42">
        <v>785.58796476823204</v>
      </c>
      <c r="J1629" s="43">
        <v>6.2578222778473104E-4</v>
      </c>
      <c r="K1629" s="28" t="s">
        <v>3964</v>
      </c>
    </row>
    <row r="1630" spans="1:11" x14ac:dyDescent="0.4">
      <c r="A1630" s="36" t="s">
        <v>3688</v>
      </c>
      <c r="B1630" s="37" t="s">
        <v>3689</v>
      </c>
      <c r="C1630" s="38">
        <v>2945703</v>
      </c>
      <c r="D1630" s="39">
        <v>0.67600000000000005</v>
      </c>
      <c r="E1630" s="40">
        <v>34.032171977304102</v>
      </c>
      <c r="F1630" s="41">
        <v>4.2444821731748697E-2</v>
      </c>
      <c r="G1630" s="40">
        <v>114.952058306067</v>
      </c>
      <c r="H1630" s="41">
        <v>2.20713073005093E-2</v>
      </c>
      <c r="I1630" s="42">
        <v>309.26383154182599</v>
      </c>
      <c r="J1630" s="43">
        <v>1.8675721561969401E-2</v>
      </c>
      <c r="K1630" s="28" t="s">
        <v>3964</v>
      </c>
    </row>
    <row r="1631" spans="1:11" x14ac:dyDescent="0.4">
      <c r="A1631" s="36" t="s">
        <v>3450</v>
      </c>
      <c r="B1631" s="37" t="s">
        <v>3451</v>
      </c>
      <c r="C1631" s="38">
        <v>4978541</v>
      </c>
      <c r="D1631" s="39">
        <v>0.45100000000000001</v>
      </c>
      <c r="E1631" s="40">
        <v>157.64108301172701</v>
      </c>
      <c r="F1631" s="41">
        <v>0</v>
      </c>
      <c r="G1631" s="40">
        <v>553.92472602580801</v>
      </c>
      <c r="H1631" s="41">
        <v>0</v>
      </c>
      <c r="I1631" s="42">
        <v>1265.0022328447101</v>
      </c>
      <c r="J1631" s="43">
        <v>0</v>
      </c>
      <c r="K1631" s="28" t="s">
        <v>3964</v>
      </c>
    </row>
    <row r="1632" spans="1:11" x14ac:dyDescent="0.4">
      <c r="A1632" s="36" t="s">
        <v>3452</v>
      </c>
      <c r="B1632" s="37" t="s">
        <v>3453</v>
      </c>
      <c r="C1632" s="38">
        <v>3410829</v>
      </c>
      <c r="D1632" s="39">
        <v>0.70099999999999996</v>
      </c>
      <c r="E1632" s="40">
        <v>391.21261821612899</v>
      </c>
      <c r="F1632" s="41">
        <v>0</v>
      </c>
      <c r="G1632" s="40">
        <v>1025.20802630805</v>
      </c>
      <c r="H1632" s="41">
        <v>0</v>
      </c>
      <c r="I1632" s="42">
        <v>1678.1552672003299</v>
      </c>
      <c r="J1632" s="43">
        <v>0</v>
      </c>
      <c r="K1632" s="28" t="s">
        <v>3964</v>
      </c>
    </row>
    <row r="1633" spans="1:11" x14ac:dyDescent="0.4">
      <c r="A1633" s="36" t="s">
        <v>3698</v>
      </c>
      <c r="B1633" s="37" t="s">
        <v>3699</v>
      </c>
      <c r="C1633" s="38">
        <v>5446452</v>
      </c>
      <c r="D1633" s="39">
        <v>0.64600000000000002</v>
      </c>
      <c r="E1633" s="40">
        <v>23.601992882829901</v>
      </c>
      <c r="F1633" s="41">
        <v>6.4279155188246104E-2</v>
      </c>
      <c r="G1633" s="40">
        <v>59.047325256537697</v>
      </c>
      <c r="H1633" s="41">
        <v>7.0707070707070704E-2</v>
      </c>
      <c r="I1633" s="42">
        <v>176.74390706730301</v>
      </c>
      <c r="J1633" s="43">
        <v>0.12764003673094601</v>
      </c>
      <c r="K1633" s="28" t="s">
        <v>3964</v>
      </c>
    </row>
    <row r="1634" spans="1:11" x14ac:dyDescent="0.4">
      <c r="A1634" s="36" t="s">
        <v>3700</v>
      </c>
      <c r="B1634" s="37" t="s">
        <v>3701</v>
      </c>
      <c r="C1634" s="38">
        <v>3479724</v>
      </c>
      <c r="D1634" s="39">
        <v>0.57999999999999996</v>
      </c>
      <c r="E1634" s="40">
        <v>38.1257281855586</v>
      </c>
      <c r="F1634" s="41">
        <v>3.0215827338129501E-2</v>
      </c>
      <c r="G1634" s="40">
        <v>136.565702403264</v>
      </c>
      <c r="H1634" s="41">
        <v>5.7553956834532401E-3</v>
      </c>
      <c r="I1634" s="42">
        <v>294.68545880863002</v>
      </c>
      <c r="J1634" s="43">
        <v>2.4460431654676301E-2</v>
      </c>
      <c r="K1634" s="28" t="s">
        <v>3964</v>
      </c>
    </row>
    <row r="1635" spans="1:11" x14ac:dyDescent="0.4">
      <c r="A1635" s="36" t="s">
        <v>3458</v>
      </c>
      <c r="B1635" s="37" t="s">
        <v>3459</v>
      </c>
      <c r="C1635" s="38">
        <v>2745675</v>
      </c>
      <c r="D1635" s="39">
        <v>0.33100000000000002</v>
      </c>
      <c r="E1635" s="40">
        <v>13676.1493987914</v>
      </c>
      <c r="F1635" s="41">
        <v>0</v>
      </c>
      <c r="G1635" s="40">
        <v>3706.6208797423301</v>
      </c>
      <c r="H1635" s="41">
        <v>0</v>
      </c>
      <c r="I1635" s="42">
        <v>11093.9337586403</v>
      </c>
      <c r="J1635" s="43">
        <v>0</v>
      </c>
      <c r="K1635" s="28" t="s">
        <v>3966</v>
      </c>
    </row>
    <row r="1636" spans="1:11" x14ac:dyDescent="0.4">
      <c r="A1636" s="36" t="s">
        <v>3460</v>
      </c>
      <c r="B1636" s="37" t="s">
        <v>3461</v>
      </c>
      <c r="C1636" s="38">
        <v>2092789</v>
      </c>
      <c r="D1636" s="39">
        <v>0.54</v>
      </c>
      <c r="E1636" s="40">
        <v>59.065967229485999</v>
      </c>
      <c r="F1636" s="41">
        <v>9.5693779904306199E-3</v>
      </c>
      <c r="G1636" s="40">
        <v>176.84441480008999</v>
      </c>
      <c r="H1636" s="41">
        <v>2.3923444976076602E-3</v>
      </c>
      <c r="I1636" s="42">
        <v>543.95889038871701</v>
      </c>
      <c r="J1636" s="43">
        <v>0</v>
      </c>
      <c r="K1636" s="28" t="s">
        <v>3964</v>
      </c>
    </row>
    <row r="1637" spans="1:11" x14ac:dyDescent="0.4">
      <c r="A1637" s="36" t="s">
        <v>3462</v>
      </c>
      <c r="B1637" s="37" t="s">
        <v>3463</v>
      </c>
      <c r="C1637" s="38">
        <v>7783862</v>
      </c>
      <c r="D1637" s="39">
        <v>0.52900000000000003</v>
      </c>
      <c r="E1637" s="40">
        <v>394.01952847104599</v>
      </c>
      <c r="F1637" s="41">
        <v>6.4267352185090002E-4</v>
      </c>
      <c r="G1637" s="40">
        <v>410.71364457364399</v>
      </c>
      <c r="H1637" s="41">
        <v>1.9280205655527001E-3</v>
      </c>
      <c r="I1637" s="42">
        <v>681.56896505960299</v>
      </c>
      <c r="J1637" s="43">
        <v>5.1413881748072002E-3</v>
      </c>
      <c r="K1637" s="28" t="s">
        <v>3964</v>
      </c>
    </row>
    <row r="1638" spans="1:11" x14ac:dyDescent="0.4">
      <c r="A1638" s="36" t="s">
        <v>3704</v>
      </c>
      <c r="B1638" s="37" t="s">
        <v>3705</v>
      </c>
      <c r="C1638" s="38">
        <v>3572445</v>
      </c>
      <c r="D1638" s="39">
        <v>0.59899999999999998</v>
      </c>
      <c r="E1638" s="40">
        <v>29.9017985365081</v>
      </c>
      <c r="F1638" s="41">
        <v>4.7619047619047603E-2</v>
      </c>
      <c r="G1638" s="40">
        <v>99.518607940067596</v>
      </c>
      <c r="H1638" s="41">
        <v>1.8207282913165299E-2</v>
      </c>
      <c r="I1638" s="42">
        <v>219.183400538407</v>
      </c>
      <c r="J1638" s="43">
        <v>5.7422969187675102E-2</v>
      </c>
      <c r="K1638" s="28" t="s">
        <v>3964</v>
      </c>
    </row>
    <row r="1639" spans="1:11" x14ac:dyDescent="0.4">
      <c r="A1639" s="36" t="s">
        <v>3466</v>
      </c>
      <c r="B1639" s="37" t="s">
        <v>3467</v>
      </c>
      <c r="C1639" s="38">
        <v>905638</v>
      </c>
      <c r="D1639" s="39">
        <v>0.28399999999999997</v>
      </c>
      <c r="E1639" s="40">
        <v>31792.0287506516</v>
      </c>
      <c r="F1639" s="41">
        <v>0</v>
      </c>
      <c r="G1639" s="40">
        <v>12549.8985501673</v>
      </c>
      <c r="H1639" s="41">
        <v>0</v>
      </c>
      <c r="I1639" s="42" t="s">
        <v>205</v>
      </c>
      <c r="J1639" s="43" t="s">
        <v>205</v>
      </c>
      <c r="K1639" s="28" t="s">
        <v>3964</v>
      </c>
    </row>
    <row r="1640" spans="1:11" x14ac:dyDescent="0.4">
      <c r="A1640" s="36" t="s">
        <v>3706</v>
      </c>
      <c r="B1640" s="37" t="s">
        <v>3707</v>
      </c>
      <c r="C1640" s="38">
        <v>3464895</v>
      </c>
      <c r="D1640" s="39">
        <v>0.63500000000000001</v>
      </c>
      <c r="E1640" s="40">
        <v>31.647214899076999</v>
      </c>
      <c r="F1640" s="41">
        <v>4.7687861271676298E-2</v>
      </c>
      <c r="G1640" s="40">
        <v>85.703834244308297</v>
      </c>
      <c r="H1640" s="41">
        <v>4.0462427745664699E-2</v>
      </c>
      <c r="I1640" s="42">
        <v>245.70698310994899</v>
      </c>
      <c r="J1640" s="43">
        <v>5.9248554913294803E-2</v>
      </c>
      <c r="K1640" s="28" t="s">
        <v>3964</v>
      </c>
    </row>
    <row r="1641" spans="1:11" x14ac:dyDescent="0.4">
      <c r="A1641" s="36" t="s">
        <v>3470</v>
      </c>
      <c r="B1641" s="37" t="s">
        <v>3471</v>
      </c>
      <c r="C1641" s="38">
        <v>3424892</v>
      </c>
      <c r="D1641" s="39">
        <v>0.69899999999999995</v>
      </c>
      <c r="E1641" s="40">
        <v>236.62626616229599</v>
      </c>
      <c r="F1641" s="41">
        <v>0</v>
      </c>
      <c r="G1641" s="40">
        <v>569.30996150215299</v>
      </c>
      <c r="H1641" s="41">
        <v>0</v>
      </c>
      <c r="I1641" s="42">
        <v>786.96333393354496</v>
      </c>
      <c r="J1641" s="43">
        <v>0</v>
      </c>
      <c r="K1641" s="28" t="s">
        <v>3964</v>
      </c>
    </row>
    <row r="1642" spans="1:11" x14ac:dyDescent="0.4">
      <c r="A1642" s="36" t="s">
        <v>3472</v>
      </c>
      <c r="B1642" s="37" t="s">
        <v>3473</v>
      </c>
      <c r="C1642" s="38">
        <v>3973750</v>
      </c>
      <c r="D1642" s="39">
        <v>0.70899999999999996</v>
      </c>
      <c r="E1642" s="40">
        <v>519.38764411293698</v>
      </c>
      <c r="F1642" s="41">
        <v>0</v>
      </c>
      <c r="G1642" s="40">
        <v>1159.94482327076</v>
      </c>
      <c r="H1642" s="41">
        <v>0</v>
      </c>
      <c r="I1642" s="42">
        <v>1961.6851725012</v>
      </c>
      <c r="J1642" s="43">
        <v>0</v>
      </c>
      <c r="K1642" s="28" t="s">
        <v>3964</v>
      </c>
    </row>
    <row r="1643" spans="1:11" x14ac:dyDescent="0.4">
      <c r="A1643" s="36" t="s">
        <v>3474</v>
      </c>
      <c r="B1643" s="37" t="s">
        <v>3475</v>
      </c>
      <c r="C1643" s="38">
        <v>5314748</v>
      </c>
      <c r="D1643" s="39">
        <v>0.35899999999999999</v>
      </c>
      <c r="E1643" s="40">
        <v>9968.3893251006903</v>
      </c>
      <c r="F1643" s="41">
        <v>0</v>
      </c>
      <c r="G1643" s="40">
        <v>2839.8964259654799</v>
      </c>
      <c r="H1643" s="41">
        <v>0</v>
      </c>
      <c r="I1643" s="42">
        <v>11211.847294601201</v>
      </c>
      <c r="J1643" s="43">
        <v>0</v>
      </c>
      <c r="K1643" s="28" t="s">
        <v>3965</v>
      </c>
    </row>
    <row r="1644" spans="1:11" x14ac:dyDescent="0.4">
      <c r="A1644" s="36" t="s">
        <v>3476</v>
      </c>
      <c r="B1644" s="37" t="s">
        <v>3477</v>
      </c>
      <c r="C1644" s="38">
        <v>2468871</v>
      </c>
      <c r="D1644" s="39">
        <v>0.496</v>
      </c>
      <c r="E1644" s="40">
        <v>150.43715813216201</v>
      </c>
      <c r="F1644" s="41">
        <v>6.08519269776876E-3</v>
      </c>
      <c r="G1644" s="40">
        <v>438.60252696257203</v>
      </c>
      <c r="H1644" s="41">
        <v>0</v>
      </c>
      <c r="I1644" s="42">
        <v>1322.8722325866599</v>
      </c>
      <c r="J1644" s="43">
        <v>0</v>
      </c>
      <c r="K1644" s="28" t="s">
        <v>3964</v>
      </c>
    </row>
    <row r="1645" spans="1:11" x14ac:dyDescent="0.4">
      <c r="A1645" s="36" t="s">
        <v>3478</v>
      </c>
      <c r="B1645" s="37" t="s">
        <v>3479</v>
      </c>
      <c r="C1645" s="38">
        <v>2600578</v>
      </c>
      <c r="D1645" s="39">
        <v>0.436</v>
      </c>
      <c r="E1645" s="40">
        <v>2094.13084335863</v>
      </c>
      <c r="F1645" s="41">
        <v>0</v>
      </c>
      <c r="G1645" s="40">
        <v>1161.9115677039399</v>
      </c>
      <c r="H1645" s="41">
        <v>0</v>
      </c>
      <c r="I1645" s="42">
        <v>3120.7828347750701</v>
      </c>
      <c r="J1645" s="43">
        <v>0</v>
      </c>
      <c r="K1645" s="28" t="s">
        <v>3964</v>
      </c>
    </row>
    <row r="1646" spans="1:11" x14ac:dyDescent="0.4">
      <c r="A1646" s="36" t="s">
        <v>3480</v>
      </c>
      <c r="B1646" s="37" t="s">
        <v>3481</v>
      </c>
      <c r="C1646" s="38">
        <v>1672949</v>
      </c>
      <c r="D1646" s="39">
        <v>0.34399999999999997</v>
      </c>
      <c r="E1646" s="40">
        <v>16162.3609740006</v>
      </c>
      <c r="F1646" s="41">
        <v>0</v>
      </c>
      <c r="G1646" s="40">
        <v>4590.9777499733</v>
      </c>
      <c r="H1646" s="41">
        <v>0</v>
      </c>
      <c r="I1646" s="42">
        <v>13291.889951627099</v>
      </c>
      <c r="J1646" s="43">
        <v>0</v>
      </c>
      <c r="K1646" s="28" t="s">
        <v>3964</v>
      </c>
    </row>
    <row r="1647" spans="1:11" x14ac:dyDescent="0.4">
      <c r="A1647" s="36" t="s">
        <v>3716</v>
      </c>
      <c r="B1647" s="37" t="s">
        <v>3717</v>
      </c>
      <c r="C1647" s="38">
        <v>3184307</v>
      </c>
      <c r="D1647" s="39">
        <v>0.63300000000000001</v>
      </c>
      <c r="E1647" s="40">
        <v>28.0976056694868</v>
      </c>
      <c r="F1647" s="41">
        <v>4.5597484276729598E-2</v>
      </c>
      <c r="G1647" s="40">
        <v>73.747275309901994</v>
      </c>
      <c r="H1647" s="41">
        <v>2.6729559748427702E-2</v>
      </c>
      <c r="I1647" s="42">
        <v>183.239784650655</v>
      </c>
      <c r="J1647" s="43">
        <v>0.11477987421383599</v>
      </c>
      <c r="K1647" s="28" t="s">
        <v>3964</v>
      </c>
    </row>
    <row r="1648" spans="1:11" x14ac:dyDescent="0.4">
      <c r="A1648" s="36" t="s">
        <v>3484</v>
      </c>
      <c r="B1648" s="37" t="s">
        <v>3485</v>
      </c>
      <c r="C1648" s="38">
        <v>2492900</v>
      </c>
      <c r="D1648" s="39">
        <v>0.377</v>
      </c>
      <c r="E1648" s="40">
        <v>10291.0812880834</v>
      </c>
      <c r="F1648" s="41">
        <v>0</v>
      </c>
      <c r="G1648" s="40">
        <v>2286.6833271525202</v>
      </c>
      <c r="H1648" s="41">
        <v>0</v>
      </c>
      <c r="I1648" s="42">
        <v>9248.3971512229291</v>
      </c>
      <c r="J1648" s="43">
        <v>0</v>
      </c>
      <c r="K1648" s="28" t="s">
        <v>3966</v>
      </c>
    </row>
    <row r="1649" spans="1:11" x14ac:dyDescent="0.4">
      <c r="A1649" s="36" t="s">
        <v>3486</v>
      </c>
      <c r="B1649" s="37" t="s">
        <v>3487</v>
      </c>
      <c r="C1649" s="38">
        <v>3471064</v>
      </c>
      <c r="D1649" s="39">
        <v>0.45500000000000002</v>
      </c>
      <c r="E1649" s="40">
        <v>715.703500110704</v>
      </c>
      <c r="F1649" s="41">
        <v>0</v>
      </c>
      <c r="G1649" s="40">
        <v>788.85645512721203</v>
      </c>
      <c r="H1649" s="41">
        <v>0</v>
      </c>
      <c r="I1649" s="42">
        <v>1918.4550225790599</v>
      </c>
      <c r="J1649" s="43">
        <v>0</v>
      </c>
      <c r="K1649" s="28" t="s">
        <v>3964</v>
      </c>
    </row>
    <row r="1650" spans="1:11" x14ac:dyDescent="0.4">
      <c r="A1650" s="36" t="s">
        <v>3718</v>
      </c>
      <c r="B1650" s="37" t="s">
        <v>3719</v>
      </c>
      <c r="C1650" s="38">
        <v>3899419</v>
      </c>
      <c r="D1650" s="39">
        <v>0.59</v>
      </c>
      <c r="E1650" s="40">
        <v>36.748824141393399</v>
      </c>
      <c r="F1650" s="41">
        <v>3.2092426187419802E-2</v>
      </c>
      <c r="G1650" s="40">
        <v>134.85568003306301</v>
      </c>
      <c r="H1650" s="41">
        <v>8.9858793324775407E-3</v>
      </c>
      <c r="I1650" s="42">
        <v>279.07938447287802</v>
      </c>
      <c r="J1650" s="43">
        <v>2.1822849807445401E-2</v>
      </c>
      <c r="K1650" s="28" t="s">
        <v>3964</v>
      </c>
    </row>
    <row r="1651" spans="1:11" x14ac:dyDescent="0.4">
      <c r="A1651" s="36" t="s">
        <v>559</v>
      </c>
      <c r="B1651" s="37" t="s">
        <v>560</v>
      </c>
      <c r="C1651" s="38">
        <v>4381608</v>
      </c>
      <c r="D1651" s="39">
        <v>0.61299999999999999</v>
      </c>
      <c r="E1651" s="40">
        <v>38.035494582094202</v>
      </c>
      <c r="F1651" s="41">
        <v>2.7397260273972601E-2</v>
      </c>
      <c r="G1651" s="40">
        <v>65.839212991285805</v>
      </c>
      <c r="H1651" s="41">
        <v>4.4520547945205498E-2</v>
      </c>
      <c r="I1651" s="42">
        <v>170.571065429269</v>
      </c>
      <c r="J1651" s="43">
        <v>0.13242009132420099</v>
      </c>
      <c r="K1651" s="28" t="s">
        <v>3966</v>
      </c>
    </row>
    <row r="1652" spans="1:11" x14ac:dyDescent="0.4">
      <c r="A1652" s="36" t="s">
        <v>3492</v>
      </c>
      <c r="B1652" s="37" t="s">
        <v>3493</v>
      </c>
      <c r="C1652" s="38">
        <v>1610352</v>
      </c>
      <c r="D1652" s="39">
        <v>0.437</v>
      </c>
      <c r="E1652" s="40">
        <v>1116.4951064259201</v>
      </c>
      <c r="F1652" s="41">
        <v>0</v>
      </c>
      <c r="G1652" s="40">
        <v>653.54944218528794</v>
      </c>
      <c r="H1652" s="41">
        <v>0</v>
      </c>
      <c r="I1652" s="42">
        <v>2901.6467360268798</v>
      </c>
      <c r="J1652" s="43">
        <v>0</v>
      </c>
      <c r="K1652" s="28" t="s">
        <v>3964</v>
      </c>
    </row>
    <row r="1653" spans="1:11" x14ac:dyDescent="0.4">
      <c r="A1653" s="36" t="s">
        <v>3494</v>
      </c>
      <c r="B1653" s="37" t="s">
        <v>3495</v>
      </c>
      <c r="C1653" s="38">
        <v>2095860</v>
      </c>
      <c r="D1653" s="39">
        <v>0.39800000000000002</v>
      </c>
      <c r="E1653" s="40">
        <v>7599.09167096496</v>
      </c>
      <c r="F1653" s="41">
        <v>0</v>
      </c>
      <c r="G1653" s="40">
        <v>4007.0949369476298</v>
      </c>
      <c r="H1653" s="41">
        <v>0</v>
      </c>
      <c r="I1653" s="42">
        <v>17230.927068292898</v>
      </c>
      <c r="J1653" s="43">
        <v>0</v>
      </c>
      <c r="K1653" s="28" t="s">
        <v>3964</v>
      </c>
    </row>
    <row r="1654" spans="1:11" x14ac:dyDescent="0.4">
      <c r="A1654" s="36" t="s">
        <v>2386</v>
      </c>
      <c r="B1654" s="37" t="s">
        <v>2387</v>
      </c>
      <c r="C1654" s="38">
        <v>4854518</v>
      </c>
      <c r="D1654" s="39">
        <v>0.61099999999999999</v>
      </c>
      <c r="E1654" s="40">
        <v>38.197445793624503</v>
      </c>
      <c r="F1654" s="41">
        <v>2.3711340206185601E-2</v>
      </c>
      <c r="G1654" s="40">
        <v>62.015562351670198</v>
      </c>
      <c r="H1654" s="41">
        <v>5.0515463917525802E-2</v>
      </c>
      <c r="I1654" s="42">
        <v>171.378172821395</v>
      </c>
      <c r="J1654" s="43">
        <v>0.13505154639175301</v>
      </c>
      <c r="K1654" s="28" t="s">
        <v>3966</v>
      </c>
    </row>
    <row r="1655" spans="1:11" x14ac:dyDescent="0.4">
      <c r="A1655" s="36" t="s">
        <v>3498</v>
      </c>
      <c r="B1655" s="37" t="s">
        <v>3499</v>
      </c>
      <c r="C1655" s="38">
        <v>3378307</v>
      </c>
      <c r="D1655" s="39">
        <v>0.38600000000000001</v>
      </c>
      <c r="E1655" s="40">
        <v>9284.4455700270701</v>
      </c>
      <c r="F1655" s="41">
        <v>0</v>
      </c>
      <c r="G1655" s="40">
        <v>2906.7516703780798</v>
      </c>
      <c r="H1655" s="41">
        <v>0</v>
      </c>
      <c r="I1655" s="42">
        <v>6771.0720638961802</v>
      </c>
      <c r="J1655" s="43">
        <v>0</v>
      </c>
      <c r="K1655" s="28" t="s">
        <v>3965</v>
      </c>
    </row>
    <row r="1656" spans="1:11" x14ac:dyDescent="0.4">
      <c r="A1656" s="36" t="s">
        <v>967</v>
      </c>
      <c r="B1656" s="37" t="s">
        <v>968</v>
      </c>
      <c r="C1656" s="38">
        <v>4537948</v>
      </c>
      <c r="D1656" s="39">
        <v>0.61499999999999999</v>
      </c>
      <c r="E1656" s="40">
        <v>39.046737679247798</v>
      </c>
      <c r="F1656" s="41">
        <v>2.8665931642778399E-2</v>
      </c>
      <c r="G1656" s="40">
        <v>66.330391506453395</v>
      </c>
      <c r="H1656" s="41">
        <v>5.0716648291069498E-2</v>
      </c>
      <c r="I1656" s="42">
        <v>149.88619732839601</v>
      </c>
      <c r="J1656" s="43">
        <v>0.21830209481808199</v>
      </c>
      <c r="K1656" s="28" t="s">
        <v>3966</v>
      </c>
    </row>
    <row r="1657" spans="1:11" x14ac:dyDescent="0.4">
      <c r="A1657" s="36" t="s">
        <v>2057</v>
      </c>
      <c r="B1657" s="37" t="s">
        <v>2058</v>
      </c>
      <c r="C1657" s="38">
        <v>3837060</v>
      </c>
      <c r="D1657" s="39">
        <v>0.59899999999999998</v>
      </c>
      <c r="E1657" s="40">
        <v>42.899756470313697</v>
      </c>
      <c r="F1657" s="41">
        <v>2.4771838331160399E-2</v>
      </c>
      <c r="G1657" s="40">
        <v>82.3382747288356</v>
      </c>
      <c r="H1657" s="41">
        <v>3.1290743155149903E-2</v>
      </c>
      <c r="I1657" s="42">
        <v>235.988322503342</v>
      </c>
      <c r="J1657" s="43">
        <v>4.4328552803129098E-2</v>
      </c>
      <c r="K1657" s="28" t="s">
        <v>3966</v>
      </c>
    </row>
    <row r="1658" spans="1:11" x14ac:dyDescent="0.4">
      <c r="A1658" s="36" t="s">
        <v>2095</v>
      </c>
      <c r="B1658" s="37" t="s">
        <v>2096</v>
      </c>
      <c r="C1658" s="38">
        <v>4225490</v>
      </c>
      <c r="D1658" s="39">
        <v>0.67500000000000004</v>
      </c>
      <c r="E1658" s="40">
        <v>25.454980072397401</v>
      </c>
      <c r="F1658" s="41">
        <v>4.2603550295858002E-2</v>
      </c>
      <c r="G1658" s="40">
        <v>70.978533294181304</v>
      </c>
      <c r="H1658" s="41">
        <v>3.7869822485207101E-2</v>
      </c>
      <c r="I1658" s="42">
        <v>249.31243707258</v>
      </c>
      <c r="J1658" s="43">
        <v>4.9704142011834297E-2</v>
      </c>
      <c r="K1658" s="28" t="s">
        <v>3966</v>
      </c>
    </row>
    <row r="1659" spans="1:11" x14ac:dyDescent="0.4">
      <c r="A1659" s="36" t="s">
        <v>3736</v>
      </c>
      <c r="B1659" s="37" t="s">
        <v>3737</v>
      </c>
      <c r="C1659" s="38">
        <v>3952818</v>
      </c>
      <c r="D1659" s="39">
        <v>0.68899999999999995</v>
      </c>
      <c r="E1659" s="40">
        <v>27.382604368555601</v>
      </c>
      <c r="F1659" s="41">
        <v>3.7974683544303799E-2</v>
      </c>
      <c r="G1659" s="40">
        <v>81.945874604782304</v>
      </c>
      <c r="H1659" s="41">
        <v>2.1518987341772201E-2</v>
      </c>
      <c r="I1659" s="42">
        <v>223.00125047190099</v>
      </c>
      <c r="J1659" s="43">
        <v>6.4556962025316494E-2</v>
      </c>
      <c r="K1659" s="28" t="s">
        <v>3964</v>
      </c>
    </row>
    <row r="1660" spans="1:11" x14ac:dyDescent="0.4">
      <c r="A1660" s="36" t="s">
        <v>3742</v>
      </c>
      <c r="B1660" s="37" t="s">
        <v>3743</v>
      </c>
      <c r="C1660" s="38">
        <v>6336293</v>
      </c>
      <c r="D1660" s="39">
        <v>0.65800000000000003</v>
      </c>
      <c r="E1660" s="40">
        <v>42.786428920454398</v>
      </c>
      <c r="F1660" s="41">
        <v>2.8413575374901301E-2</v>
      </c>
      <c r="G1660" s="40">
        <v>98.191158669749299</v>
      </c>
      <c r="H1660" s="41">
        <v>2.8413575374901301E-2</v>
      </c>
      <c r="I1660" s="42">
        <v>206.18277812617799</v>
      </c>
      <c r="J1660" s="43">
        <v>8.0505130228887098E-2</v>
      </c>
      <c r="K1660" s="28" t="s">
        <v>3964</v>
      </c>
    </row>
    <row r="1661" spans="1:11" x14ac:dyDescent="0.4">
      <c r="A1661" s="36" t="s">
        <v>3746</v>
      </c>
      <c r="B1661" s="37" t="s">
        <v>3747</v>
      </c>
      <c r="C1661" s="38">
        <v>4647962</v>
      </c>
      <c r="D1661" s="39">
        <v>0.61499999999999999</v>
      </c>
      <c r="E1661" s="40">
        <v>43.667984989141402</v>
      </c>
      <c r="F1661" s="41">
        <v>3.1216361679225001E-2</v>
      </c>
      <c r="G1661" s="40">
        <v>69.251858879599595</v>
      </c>
      <c r="H1661" s="41">
        <v>4.8439181916038701E-2</v>
      </c>
      <c r="I1661" s="42">
        <v>163.467486673492</v>
      </c>
      <c r="J1661" s="43">
        <v>0.15177610333692099</v>
      </c>
      <c r="K1661" s="28" t="s">
        <v>3964</v>
      </c>
    </row>
    <row r="1662" spans="1:11" x14ac:dyDescent="0.4">
      <c r="A1662" s="36" t="s">
        <v>3512</v>
      </c>
      <c r="B1662" s="37" t="s">
        <v>3513</v>
      </c>
      <c r="C1662" s="38">
        <v>4161587</v>
      </c>
      <c r="D1662" s="39">
        <v>0.65700000000000003</v>
      </c>
      <c r="E1662" s="40">
        <v>157.371059627996</v>
      </c>
      <c r="F1662" s="41">
        <v>3.6057692307692301E-3</v>
      </c>
      <c r="G1662" s="40">
        <v>316.95025824643</v>
      </c>
      <c r="H1662" s="41">
        <v>2.4038461538461501E-3</v>
      </c>
      <c r="I1662" s="42">
        <v>635.81558936375302</v>
      </c>
      <c r="J1662" s="43">
        <v>2.4038461538461501E-3</v>
      </c>
      <c r="K1662" s="28" t="s">
        <v>3964</v>
      </c>
    </row>
    <row r="1663" spans="1:11" x14ac:dyDescent="0.4">
      <c r="A1663" s="36" t="s">
        <v>3514</v>
      </c>
      <c r="B1663" s="37" t="s">
        <v>3515</v>
      </c>
      <c r="C1663" s="38">
        <v>1965935</v>
      </c>
      <c r="D1663" s="39">
        <v>0.42799999999999999</v>
      </c>
      <c r="E1663" s="40">
        <v>2094.0682887829798</v>
      </c>
      <c r="F1663" s="41">
        <v>0</v>
      </c>
      <c r="G1663" s="40">
        <v>1135.81034833987</v>
      </c>
      <c r="H1663" s="41">
        <v>0</v>
      </c>
      <c r="I1663" s="42">
        <v>5544.7339366752403</v>
      </c>
      <c r="J1663" s="43">
        <v>0</v>
      </c>
      <c r="K1663" s="28" t="s">
        <v>3966</v>
      </c>
    </row>
    <row r="1664" spans="1:11" x14ac:dyDescent="0.4">
      <c r="A1664" s="36" t="s">
        <v>3758</v>
      </c>
      <c r="B1664" s="37" t="s">
        <v>3759</v>
      </c>
      <c r="C1664" s="38">
        <v>3889881</v>
      </c>
      <c r="D1664" s="39">
        <v>0.55600000000000005</v>
      </c>
      <c r="E1664" s="40">
        <v>43.302797267458303</v>
      </c>
      <c r="F1664" s="41">
        <v>1.9305019305019301E-2</v>
      </c>
      <c r="G1664" s="40">
        <v>127.588343566056</v>
      </c>
      <c r="H1664" s="41">
        <v>9.0090090090090107E-3</v>
      </c>
      <c r="I1664" s="42">
        <v>271.27124668508299</v>
      </c>
      <c r="J1664" s="43">
        <v>2.8314028314028301E-2</v>
      </c>
      <c r="K1664" s="28" t="s">
        <v>3964</v>
      </c>
    </row>
    <row r="1665" spans="1:11" x14ac:dyDescent="0.4">
      <c r="A1665" s="36" t="s">
        <v>3518</v>
      </c>
      <c r="B1665" s="37" t="s">
        <v>3519</v>
      </c>
      <c r="C1665" s="38">
        <v>3397437</v>
      </c>
      <c r="D1665" s="39">
        <v>0.61699999999999999</v>
      </c>
      <c r="E1665" s="40">
        <v>125.82970746356899</v>
      </c>
      <c r="F1665" s="41">
        <v>2.9455081001472801E-3</v>
      </c>
      <c r="G1665" s="40">
        <v>222.95043980277401</v>
      </c>
      <c r="H1665" s="41">
        <v>2.9455081001472801E-3</v>
      </c>
      <c r="I1665" s="42">
        <v>447.70556245502303</v>
      </c>
      <c r="J1665" s="43">
        <v>4.4182621502209104E-3</v>
      </c>
      <c r="K1665" s="28" t="s">
        <v>3964</v>
      </c>
    </row>
    <row r="1666" spans="1:11" x14ac:dyDescent="0.4">
      <c r="A1666" s="36" t="s">
        <v>3520</v>
      </c>
      <c r="B1666" s="37" t="s">
        <v>3521</v>
      </c>
      <c r="C1666" s="38">
        <v>2835711</v>
      </c>
      <c r="D1666" s="39">
        <v>0.35499999999999998</v>
      </c>
      <c r="E1666" s="40">
        <v>3994.0140567039998</v>
      </c>
      <c r="F1666" s="41">
        <v>0</v>
      </c>
      <c r="G1666" s="40">
        <v>880.37518519527305</v>
      </c>
      <c r="H1666" s="41">
        <v>0</v>
      </c>
      <c r="I1666" s="42">
        <v>11785.6237262901</v>
      </c>
      <c r="J1666" s="43">
        <v>0</v>
      </c>
      <c r="K1666" s="28" t="s">
        <v>3964</v>
      </c>
    </row>
    <row r="1667" spans="1:11" x14ac:dyDescent="0.4">
      <c r="A1667" s="36" t="s">
        <v>3522</v>
      </c>
      <c r="B1667" s="37" t="s">
        <v>3523</v>
      </c>
      <c r="C1667" s="38">
        <v>4472079</v>
      </c>
      <c r="D1667" s="39">
        <v>0.47699999999999998</v>
      </c>
      <c r="E1667" s="40">
        <v>730.58612337835802</v>
      </c>
      <c r="F1667" s="41">
        <v>0</v>
      </c>
      <c r="G1667" s="40">
        <v>1836.3582281817601</v>
      </c>
      <c r="H1667" s="41">
        <v>0</v>
      </c>
      <c r="I1667" s="42">
        <v>2329.3428957473202</v>
      </c>
      <c r="J1667" s="43">
        <v>0</v>
      </c>
      <c r="K1667" s="28" t="s">
        <v>3964</v>
      </c>
    </row>
    <row r="1668" spans="1:11" x14ac:dyDescent="0.4">
      <c r="A1668" s="36" t="s">
        <v>3524</v>
      </c>
      <c r="B1668" s="37" t="s">
        <v>3525</v>
      </c>
      <c r="C1668" s="38">
        <v>3379276</v>
      </c>
      <c r="D1668" s="39">
        <v>0.40400000000000003</v>
      </c>
      <c r="E1668" s="40">
        <v>7048.36954337112</v>
      </c>
      <c r="F1668" s="41">
        <v>0</v>
      </c>
      <c r="G1668" s="40">
        <v>1718.7341985553401</v>
      </c>
      <c r="H1668" s="41">
        <v>0</v>
      </c>
      <c r="I1668" s="42">
        <v>6203.4536718780901</v>
      </c>
      <c r="J1668" s="43">
        <v>0</v>
      </c>
      <c r="K1668" s="28" t="s">
        <v>3964</v>
      </c>
    </row>
    <row r="1669" spans="1:11" x14ac:dyDescent="0.4">
      <c r="A1669" s="36" t="s">
        <v>3526</v>
      </c>
      <c r="B1669" s="37" t="s">
        <v>3527</v>
      </c>
      <c r="C1669" s="38">
        <v>3192399</v>
      </c>
      <c r="D1669" s="39">
        <v>0.30599999999999999</v>
      </c>
      <c r="E1669" s="40">
        <v>8277.0982718196992</v>
      </c>
      <c r="F1669" s="41">
        <v>0</v>
      </c>
      <c r="G1669" s="40">
        <v>5049.6110828667197</v>
      </c>
      <c r="H1669" s="41">
        <v>0</v>
      </c>
      <c r="I1669" s="42">
        <v>12786.892087598</v>
      </c>
      <c r="J1669" s="43">
        <v>0</v>
      </c>
      <c r="K1669" s="28" t="s">
        <v>3964</v>
      </c>
    </row>
    <row r="1670" spans="1:11" x14ac:dyDescent="0.4">
      <c r="A1670" s="36" t="s">
        <v>3528</v>
      </c>
      <c r="B1670" s="37" t="s">
        <v>3529</v>
      </c>
      <c r="C1670" s="38">
        <v>4211682</v>
      </c>
      <c r="D1670" s="39">
        <v>0.69199999999999995</v>
      </c>
      <c r="E1670" s="40">
        <v>402.59142178096602</v>
      </c>
      <c r="F1670" s="41">
        <v>0</v>
      </c>
      <c r="G1670" s="40">
        <v>799.30552613584996</v>
      </c>
      <c r="H1670" s="41">
        <v>0</v>
      </c>
      <c r="I1670" s="42">
        <v>1100.9687293826901</v>
      </c>
      <c r="J1670" s="43">
        <v>0</v>
      </c>
      <c r="K1670" s="28" t="s">
        <v>3964</v>
      </c>
    </row>
    <row r="1671" spans="1:11" x14ac:dyDescent="0.4">
      <c r="A1671" s="36" t="s">
        <v>3530</v>
      </c>
      <c r="B1671" s="37" t="s">
        <v>3531</v>
      </c>
      <c r="C1671" s="38">
        <v>4125014</v>
      </c>
      <c r="D1671" s="39">
        <v>0.29499999999999998</v>
      </c>
      <c r="E1671" s="40">
        <v>18135.613555923399</v>
      </c>
      <c r="F1671" s="41">
        <v>0</v>
      </c>
      <c r="G1671" s="40">
        <v>6464.7522129027302</v>
      </c>
      <c r="H1671" s="41">
        <v>0</v>
      </c>
      <c r="I1671" s="42">
        <v>16720.621630119502</v>
      </c>
      <c r="J1671" s="43">
        <v>0</v>
      </c>
      <c r="K1671" s="28" t="s">
        <v>3964</v>
      </c>
    </row>
    <row r="1672" spans="1:11" x14ac:dyDescent="0.4">
      <c r="A1672" s="36" t="s">
        <v>3760</v>
      </c>
      <c r="B1672" s="37" t="s">
        <v>3761</v>
      </c>
      <c r="C1672" s="38">
        <v>2664884</v>
      </c>
      <c r="D1672" s="39">
        <v>0.56999999999999995</v>
      </c>
      <c r="E1672" s="40">
        <v>42.0116472791482</v>
      </c>
      <c r="F1672" s="41">
        <v>2.2556390977443601E-2</v>
      </c>
      <c r="G1672" s="40">
        <v>140.41117269487799</v>
      </c>
      <c r="H1672" s="41">
        <v>9.3984962406014998E-3</v>
      </c>
      <c r="I1672" s="42">
        <v>343.248530156284</v>
      </c>
      <c r="J1672" s="43">
        <v>7.5187969924812E-3</v>
      </c>
      <c r="K1672" s="28" t="s">
        <v>3964</v>
      </c>
    </row>
    <row r="1673" spans="1:11" x14ac:dyDescent="0.4">
      <c r="A1673" s="36" t="s">
        <v>3534</v>
      </c>
      <c r="B1673" s="37" t="s">
        <v>3535</v>
      </c>
      <c r="C1673" s="38">
        <v>1344557</v>
      </c>
      <c r="D1673" s="39">
        <v>0.32500000000000001</v>
      </c>
      <c r="E1673" s="40">
        <v>9655.8020044905097</v>
      </c>
      <c r="F1673" s="41">
        <v>0</v>
      </c>
      <c r="G1673" s="40">
        <v>7429.8461704172096</v>
      </c>
      <c r="H1673" s="41">
        <v>0</v>
      </c>
      <c r="I1673" s="42">
        <v>23607.6157069697</v>
      </c>
      <c r="J1673" s="43">
        <v>0</v>
      </c>
      <c r="K1673" s="28" t="s">
        <v>3964</v>
      </c>
    </row>
    <row r="1674" spans="1:11" x14ac:dyDescent="0.4">
      <c r="A1674" s="36" t="s">
        <v>1275</v>
      </c>
      <c r="B1674" s="37" t="s">
        <v>1276</v>
      </c>
      <c r="C1674" s="38">
        <v>3738958</v>
      </c>
      <c r="D1674" s="39">
        <v>0.66600000000000004</v>
      </c>
      <c r="E1674" s="40">
        <v>48.972207558410602</v>
      </c>
      <c r="F1674" s="41">
        <v>2.00803212851406E-2</v>
      </c>
      <c r="G1674" s="40">
        <v>122.159251327959</v>
      </c>
      <c r="H1674" s="41">
        <v>1.4725568942436399E-2</v>
      </c>
      <c r="I1674" s="42">
        <v>368.42117924080799</v>
      </c>
      <c r="J1674" s="43">
        <v>9.3708165997322592E-3</v>
      </c>
      <c r="K1674" s="28" t="s">
        <v>3966</v>
      </c>
    </row>
    <row r="1675" spans="1:11" x14ac:dyDescent="0.4">
      <c r="A1675" s="36" t="s">
        <v>3782</v>
      </c>
      <c r="B1675" s="37" t="s">
        <v>3783</v>
      </c>
      <c r="C1675" s="38">
        <v>2958880</v>
      </c>
      <c r="D1675" s="39">
        <v>0.60099999999999998</v>
      </c>
      <c r="E1675" s="40">
        <v>45.934160742388698</v>
      </c>
      <c r="F1675" s="41">
        <v>1.35363790186125E-2</v>
      </c>
      <c r="G1675" s="40">
        <v>115.510224580413</v>
      </c>
      <c r="H1675" s="41">
        <v>1.01522842639594E-2</v>
      </c>
      <c r="I1675" s="42">
        <v>235.638476426963</v>
      </c>
      <c r="J1675" s="43">
        <v>4.7377326565143797E-2</v>
      </c>
      <c r="K1675" s="28" t="s">
        <v>3964</v>
      </c>
    </row>
    <row r="1676" spans="1:11" x14ac:dyDescent="0.4">
      <c r="A1676" s="36" t="s">
        <v>3794</v>
      </c>
      <c r="B1676" s="37" t="s">
        <v>3795</v>
      </c>
      <c r="C1676" s="38">
        <v>4480141</v>
      </c>
      <c r="D1676" s="39">
        <v>0.65500000000000003</v>
      </c>
      <c r="E1676" s="40">
        <v>20.470113400353998</v>
      </c>
      <c r="F1676" s="41">
        <v>7.8125E-2</v>
      </c>
      <c r="G1676" s="40">
        <v>44.680225801364102</v>
      </c>
      <c r="H1676" s="41">
        <v>0.122767857142857</v>
      </c>
      <c r="I1676" s="42">
        <v>162.40259762895801</v>
      </c>
      <c r="J1676" s="43">
        <v>0.17075892857142899</v>
      </c>
      <c r="K1676" s="28" t="s">
        <v>3964</v>
      </c>
    </row>
    <row r="1677" spans="1:11" x14ac:dyDescent="0.4">
      <c r="A1677" s="36" t="s">
        <v>3542</v>
      </c>
      <c r="B1677" s="37" t="s">
        <v>3543</v>
      </c>
      <c r="C1677" s="38">
        <v>10029028</v>
      </c>
      <c r="D1677" s="39">
        <v>0.71099999999999997</v>
      </c>
      <c r="E1677" s="40">
        <v>373.921747298284</v>
      </c>
      <c r="F1677" s="41">
        <v>0</v>
      </c>
      <c r="G1677" s="40">
        <v>654.65863671991201</v>
      </c>
      <c r="H1677" s="41">
        <v>0</v>
      </c>
      <c r="I1677" s="42">
        <v>755.47964233805601</v>
      </c>
      <c r="J1677" s="43">
        <v>9.9750623441396502E-4</v>
      </c>
      <c r="K1677" s="28" t="s">
        <v>3964</v>
      </c>
    </row>
    <row r="1678" spans="1:11" x14ac:dyDescent="0.4">
      <c r="A1678" s="36" t="s">
        <v>3544</v>
      </c>
      <c r="B1678" s="37" t="s">
        <v>3545</v>
      </c>
      <c r="C1678" s="38">
        <v>1745789</v>
      </c>
      <c r="D1678" s="39">
        <v>0.34100000000000003</v>
      </c>
      <c r="E1678" s="40">
        <v>3461.76092753081</v>
      </c>
      <c r="F1678" s="41">
        <v>0</v>
      </c>
      <c r="G1678" s="40">
        <v>2385.6115118061098</v>
      </c>
      <c r="H1678" s="41">
        <v>0</v>
      </c>
      <c r="I1678" s="42">
        <v>9008.0713427017508</v>
      </c>
      <c r="J1678" s="43">
        <v>0</v>
      </c>
      <c r="K1678" s="28" t="s">
        <v>3964</v>
      </c>
    </row>
    <row r="1679" spans="1:11" x14ac:dyDescent="0.4">
      <c r="A1679" s="36" t="s">
        <v>515</v>
      </c>
      <c r="B1679" s="37" t="s">
        <v>516</v>
      </c>
      <c r="C1679" s="38">
        <v>3188524</v>
      </c>
      <c r="D1679" s="39">
        <v>0.69</v>
      </c>
      <c r="E1679" s="40">
        <v>84.591239012649794</v>
      </c>
      <c r="F1679" s="41">
        <v>9.4191522762951292E-3</v>
      </c>
      <c r="G1679" s="40">
        <v>233.72601846720801</v>
      </c>
      <c r="H1679" s="41">
        <v>9.4191522762951292E-3</v>
      </c>
      <c r="I1679" s="42">
        <v>606.08682467545896</v>
      </c>
      <c r="J1679" s="43">
        <v>0</v>
      </c>
      <c r="K1679" s="28" t="s">
        <v>3966</v>
      </c>
    </row>
    <row r="1680" spans="1:11" x14ac:dyDescent="0.4">
      <c r="A1680" s="36" t="s">
        <v>3548</v>
      </c>
      <c r="B1680" s="37" t="s">
        <v>3549</v>
      </c>
      <c r="C1680" s="38">
        <v>3222890</v>
      </c>
      <c r="D1680" s="39">
        <v>0.67900000000000005</v>
      </c>
      <c r="E1680" s="40">
        <v>280.71817497668502</v>
      </c>
      <c r="F1680" s="41">
        <v>0</v>
      </c>
      <c r="G1680" s="40">
        <v>453.05113096955</v>
      </c>
      <c r="H1680" s="41">
        <v>0</v>
      </c>
      <c r="I1680" s="42">
        <v>621.08759598152903</v>
      </c>
      <c r="J1680" s="43">
        <v>0</v>
      </c>
      <c r="K1680" s="28" t="s">
        <v>3964</v>
      </c>
    </row>
    <row r="1681" spans="1:11" x14ac:dyDescent="0.4">
      <c r="A1681" s="36" t="s">
        <v>3550</v>
      </c>
      <c r="B1681" s="37" t="s">
        <v>3551</v>
      </c>
      <c r="C1681" s="38">
        <v>3603805</v>
      </c>
      <c r="D1681" s="39">
        <v>0.68300000000000005</v>
      </c>
      <c r="E1681" s="40">
        <v>321.49725427612901</v>
      </c>
      <c r="F1681" s="41">
        <v>0</v>
      </c>
      <c r="G1681" s="40">
        <v>610.20500069043999</v>
      </c>
      <c r="H1681" s="41">
        <v>0</v>
      </c>
      <c r="I1681" s="42">
        <v>940.68467273062697</v>
      </c>
      <c r="J1681" s="43">
        <v>0</v>
      </c>
      <c r="K1681" s="28" t="s">
        <v>3964</v>
      </c>
    </row>
    <row r="1682" spans="1:11" x14ac:dyDescent="0.4">
      <c r="A1682" s="36" t="s">
        <v>3552</v>
      </c>
      <c r="B1682" s="37" t="s">
        <v>3553</v>
      </c>
      <c r="C1682" s="38">
        <v>2365304</v>
      </c>
      <c r="D1682" s="39">
        <v>0.35099999999999998</v>
      </c>
      <c r="E1682" s="40">
        <v>7150.5418024998799</v>
      </c>
      <c r="F1682" s="41">
        <v>0</v>
      </c>
      <c r="G1682" s="40">
        <v>2621.3683733919302</v>
      </c>
      <c r="H1682" s="41">
        <v>0</v>
      </c>
      <c r="I1682" s="42">
        <v>9665.8924413295008</v>
      </c>
      <c r="J1682" s="43">
        <v>0</v>
      </c>
      <c r="K1682" s="28" t="s">
        <v>3964</v>
      </c>
    </row>
    <row r="1683" spans="1:11" x14ac:dyDescent="0.4">
      <c r="A1683" s="36" t="s">
        <v>3978</v>
      </c>
      <c r="B1683" s="61" t="s">
        <v>3987</v>
      </c>
      <c r="C1683" s="38">
        <v>8193889</v>
      </c>
      <c r="D1683" s="39">
        <v>0.63500000000000001</v>
      </c>
      <c r="E1683" s="40">
        <v>27.053254250711799</v>
      </c>
      <c r="F1683" s="41">
        <v>4.4566544566544603E-2</v>
      </c>
      <c r="G1683" s="40">
        <v>50.2362495349618</v>
      </c>
      <c r="H1683" s="41">
        <v>8.4249084249084297E-2</v>
      </c>
      <c r="I1683" s="42">
        <v>126.41003309860101</v>
      </c>
      <c r="J1683" s="43">
        <v>0.37362637362637402</v>
      </c>
      <c r="K1683" s="28" t="s">
        <v>3992</v>
      </c>
    </row>
    <row r="1684" spans="1:11" x14ac:dyDescent="0.4">
      <c r="A1684" s="36" t="s">
        <v>3556</v>
      </c>
      <c r="B1684" s="37" t="s">
        <v>3557</v>
      </c>
      <c r="C1684" s="38">
        <v>7846907</v>
      </c>
      <c r="D1684" s="39">
        <v>0.42599999999999999</v>
      </c>
      <c r="E1684" s="40">
        <v>4597.9776167483096</v>
      </c>
      <c r="F1684" s="41">
        <v>0</v>
      </c>
      <c r="G1684" s="40">
        <v>2322.8309782278802</v>
      </c>
      <c r="H1684" s="41">
        <v>0</v>
      </c>
      <c r="I1684" s="42">
        <v>4021.8502989130002</v>
      </c>
      <c r="J1684" s="43">
        <v>0</v>
      </c>
      <c r="K1684" s="28" t="s">
        <v>3964</v>
      </c>
    </row>
    <row r="1685" spans="1:11" x14ac:dyDescent="0.4">
      <c r="A1685" s="36" t="s">
        <v>3558</v>
      </c>
      <c r="B1685" s="37" t="s">
        <v>3559</v>
      </c>
      <c r="C1685" s="38">
        <v>2620399</v>
      </c>
      <c r="D1685" s="39">
        <v>0.34799999999999998</v>
      </c>
      <c r="E1685" s="40">
        <v>7258.1667970952503</v>
      </c>
      <c r="F1685" s="41">
        <v>0</v>
      </c>
      <c r="G1685" s="40">
        <v>7370.4516800941501</v>
      </c>
      <c r="H1685" s="41">
        <v>0</v>
      </c>
      <c r="I1685" s="42">
        <v>19706.876170749802</v>
      </c>
      <c r="J1685" s="43">
        <v>0</v>
      </c>
      <c r="K1685" s="28" t="s">
        <v>3964</v>
      </c>
    </row>
    <row r="1686" spans="1:11" x14ac:dyDescent="0.4">
      <c r="A1686" s="36" t="s">
        <v>2746</v>
      </c>
      <c r="B1686" s="37" t="s">
        <v>2747</v>
      </c>
      <c r="C1686" s="38">
        <v>6000511</v>
      </c>
      <c r="D1686" s="39">
        <v>0.53600000000000003</v>
      </c>
      <c r="E1686" s="40">
        <v>60.3423864927354</v>
      </c>
      <c r="F1686" s="41">
        <v>1.2500000000000001E-2</v>
      </c>
      <c r="G1686" s="40">
        <v>207.65787107149001</v>
      </c>
      <c r="H1686" s="41">
        <v>6.6666666666666697E-3</v>
      </c>
      <c r="I1686" s="42">
        <v>379.246885527085</v>
      </c>
      <c r="J1686" s="43">
        <v>2.66666666666667E-2</v>
      </c>
      <c r="K1686" s="28" t="s">
        <v>3965</v>
      </c>
    </row>
    <row r="1687" spans="1:11" x14ac:dyDescent="0.4">
      <c r="A1687" s="36" t="s">
        <v>3562</v>
      </c>
      <c r="B1687" s="37" t="s">
        <v>3563</v>
      </c>
      <c r="C1687" s="38">
        <v>1757292</v>
      </c>
      <c r="D1687" s="39">
        <v>0.29699999999999999</v>
      </c>
      <c r="E1687" s="40">
        <v>25529.890780829501</v>
      </c>
      <c r="F1687" s="41">
        <v>0</v>
      </c>
      <c r="G1687" s="40">
        <v>13526.090172816699</v>
      </c>
      <c r="H1687" s="41">
        <v>0</v>
      </c>
      <c r="I1687" s="42">
        <v>21237.2171577765</v>
      </c>
      <c r="J1687" s="43">
        <v>0</v>
      </c>
      <c r="K1687" s="28" t="s">
        <v>3964</v>
      </c>
    </row>
    <row r="1688" spans="1:11" x14ac:dyDescent="0.4">
      <c r="A1688" s="36" t="s">
        <v>3564</v>
      </c>
      <c r="B1688" s="37" t="s">
        <v>3565</v>
      </c>
      <c r="C1688" s="38">
        <v>4289950</v>
      </c>
      <c r="D1688" s="39">
        <v>0.442</v>
      </c>
      <c r="E1688" s="40">
        <v>282.25043571372998</v>
      </c>
      <c r="F1688" s="41">
        <v>0</v>
      </c>
      <c r="G1688" s="40">
        <v>562.80233470236897</v>
      </c>
      <c r="H1688" s="41">
        <v>0</v>
      </c>
      <c r="I1688" s="42">
        <v>1518.2018283279499</v>
      </c>
      <c r="J1688" s="43">
        <v>0</v>
      </c>
      <c r="K1688" s="28" t="s">
        <v>3966</v>
      </c>
    </row>
    <row r="1689" spans="1:11" x14ac:dyDescent="0.4">
      <c r="A1689" s="36" t="s">
        <v>3566</v>
      </c>
      <c r="B1689" s="37" t="s">
        <v>3567</v>
      </c>
      <c r="C1689" s="38">
        <v>2688496</v>
      </c>
      <c r="D1689" s="39">
        <v>0.48399999999999999</v>
      </c>
      <c r="E1689" s="40">
        <v>1009.43220409368</v>
      </c>
      <c r="F1689" s="41">
        <v>0</v>
      </c>
      <c r="G1689" s="40">
        <v>1703.05949953153</v>
      </c>
      <c r="H1689" s="41">
        <v>0</v>
      </c>
      <c r="I1689" s="42">
        <v>2684.7545162777301</v>
      </c>
      <c r="J1689" s="43">
        <v>0</v>
      </c>
      <c r="K1689" s="28" t="s">
        <v>3964</v>
      </c>
    </row>
    <row r="1690" spans="1:11" x14ac:dyDescent="0.4">
      <c r="A1690" s="36" t="s">
        <v>3568</v>
      </c>
      <c r="B1690" s="37" t="s">
        <v>3569</v>
      </c>
      <c r="C1690" s="38">
        <v>3240180</v>
      </c>
      <c r="D1690" s="39">
        <v>0.45400000000000001</v>
      </c>
      <c r="E1690" s="40">
        <v>421.34596806782201</v>
      </c>
      <c r="F1690" s="41">
        <v>0</v>
      </c>
      <c r="G1690" s="40">
        <v>784.49056650019099</v>
      </c>
      <c r="H1690" s="41">
        <v>0</v>
      </c>
      <c r="I1690" s="42">
        <v>1875.79286644476</v>
      </c>
      <c r="J1690" s="43">
        <v>0</v>
      </c>
      <c r="K1690" s="28" t="s">
        <v>3964</v>
      </c>
    </row>
    <row r="1691" spans="1:11" x14ac:dyDescent="0.4">
      <c r="A1691" s="36" t="s">
        <v>3570</v>
      </c>
      <c r="B1691" s="37" t="s">
        <v>3571</v>
      </c>
      <c r="C1691" s="38">
        <v>3629225</v>
      </c>
      <c r="D1691" s="39">
        <v>0.504</v>
      </c>
      <c r="E1691" s="40">
        <v>323.21998183945198</v>
      </c>
      <c r="F1691" s="41">
        <v>0</v>
      </c>
      <c r="G1691" s="40">
        <v>390.70368902043202</v>
      </c>
      <c r="H1691" s="41">
        <v>0</v>
      </c>
      <c r="I1691" s="42">
        <v>602.49388765186995</v>
      </c>
      <c r="J1691" s="43">
        <v>0</v>
      </c>
      <c r="K1691" s="28" t="s">
        <v>3964</v>
      </c>
    </row>
    <row r="1692" spans="1:11" x14ac:dyDescent="0.4">
      <c r="A1692" s="36" t="s">
        <v>3572</v>
      </c>
      <c r="B1692" s="37" t="s">
        <v>3573</v>
      </c>
      <c r="C1692" s="38">
        <v>4239970</v>
      </c>
      <c r="D1692" s="39">
        <v>0.53600000000000003</v>
      </c>
      <c r="E1692" s="40">
        <v>79.814784263341593</v>
      </c>
      <c r="F1692" s="41">
        <v>3.5419126328217199E-3</v>
      </c>
      <c r="G1692" s="40">
        <v>306.62347716884602</v>
      </c>
      <c r="H1692" s="41">
        <v>2.36127508854782E-3</v>
      </c>
      <c r="I1692" s="42">
        <v>723.15390219417702</v>
      </c>
      <c r="J1692" s="43">
        <v>1.18063754427391E-3</v>
      </c>
      <c r="K1692" s="28" t="s">
        <v>3964</v>
      </c>
    </row>
    <row r="1693" spans="1:11" x14ac:dyDescent="0.4">
      <c r="A1693" s="36" t="s">
        <v>3574</v>
      </c>
      <c r="B1693" s="37" t="s">
        <v>3575</v>
      </c>
      <c r="C1693" s="38">
        <v>2096058</v>
      </c>
      <c r="D1693" s="39">
        <v>0.375</v>
      </c>
      <c r="E1693" s="40">
        <v>5307.6131819986203</v>
      </c>
      <c r="F1693" s="41">
        <v>0</v>
      </c>
      <c r="G1693" s="40">
        <v>2643.17801617436</v>
      </c>
      <c r="H1693" s="41">
        <v>0</v>
      </c>
      <c r="I1693" s="42">
        <v>13702.800877969799</v>
      </c>
      <c r="J1693" s="43">
        <v>0</v>
      </c>
      <c r="K1693" s="28" t="s">
        <v>3964</v>
      </c>
    </row>
    <row r="1694" spans="1:11" x14ac:dyDescent="0.4">
      <c r="A1694" s="36" t="s">
        <v>3576</v>
      </c>
      <c r="B1694" s="37" t="s">
        <v>3577</v>
      </c>
      <c r="C1694" s="38">
        <v>1672726</v>
      </c>
      <c r="D1694" s="39">
        <v>0.379</v>
      </c>
      <c r="E1694" s="40">
        <v>2834.9683930687502</v>
      </c>
      <c r="F1694" s="41">
        <v>0</v>
      </c>
      <c r="G1694" s="40">
        <v>2319.5609627025701</v>
      </c>
      <c r="H1694" s="41">
        <v>0</v>
      </c>
      <c r="I1694" s="42">
        <v>5073.2006332556402</v>
      </c>
      <c r="J1694" s="43">
        <v>0</v>
      </c>
      <c r="K1694" s="28" t="s">
        <v>3964</v>
      </c>
    </row>
    <row r="1695" spans="1:11" x14ac:dyDescent="0.4">
      <c r="A1695" s="36" t="s">
        <v>3578</v>
      </c>
      <c r="B1695" s="37" t="s">
        <v>3579</v>
      </c>
      <c r="C1695" s="38">
        <v>3930546</v>
      </c>
      <c r="D1695" s="39">
        <v>0.64100000000000001</v>
      </c>
      <c r="E1695" s="40">
        <v>137.77859694154299</v>
      </c>
      <c r="F1695" s="41">
        <v>1.2722646310432599E-3</v>
      </c>
      <c r="G1695" s="40">
        <v>228.98022314387501</v>
      </c>
      <c r="H1695" s="41">
        <v>3.81679389312977E-3</v>
      </c>
      <c r="I1695" s="42">
        <v>461.66556102869799</v>
      </c>
      <c r="J1695" s="43">
        <v>1.01781170483461E-2</v>
      </c>
      <c r="K1695" s="28" t="s">
        <v>3964</v>
      </c>
    </row>
    <row r="1696" spans="1:11" x14ac:dyDescent="0.4">
      <c r="A1696" s="36" t="s">
        <v>2151</v>
      </c>
      <c r="B1696" s="37" t="s">
        <v>2152</v>
      </c>
      <c r="C1696" s="38">
        <v>5238612</v>
      </c>
      <c r="D1696" s="39">
        <v>0.55400000000000005</v>
      </c>
      <c r="E1696" s="40">
        <v>21.3704865287704</v>
      </c>
      <c r="F1696" s="41">
        <v>7.1633237822349594E-2</v>
      </c>
      <c r="G1696" s="40">
        <v>168.69908713382699</v>
      </c>
      <c r="H1696" s="41">
        <v>7.6408787010506197E-3</v>
      </c>
      <c r="I1696" s="42">
        <v>319.77736054945501</v>
      </c>
      <c r="J1696" s="43">
        <v>2.1012416427889199E-2</v>
      </c>
      <c r="K1696" s="28" t="s">
        <v>3965</v>
      </c>
    </row>
    <row r="1697" spans="1:11" x14ac:dyDescent="0.4">
      <c r="A1697" s="36" t="s">
        <v>3734</v>
      </c>
      <c r="B1697" s="37" t="s">
        <v>3735</v>
      </c>
      <c r="C1697" s="38">
        <v>5113802</v>
      </c>
      <c r="D1697" s="39">
        <v>0.59499999999999997</v>
      </c>
      <c r="E1697" s="40">
        <v>6.6559585376048496</v>
      </c>
      <c r="F1697" s="41">
        <v>0.49119373776907999</v>
      </c>
      <c r="G1697" s="40">
        <v>79.768035794181998</v>
      </c>
      <c r="H1697" s="41">
        <v>3.1311154598825802E-2</v>
      </c>
      <c r="I1697" s="42">
        <v>207.984114169783</v>
      </c>
      <c r="J1697" s="43">
        <v>8.0234833659491203E-2</v>
      </c>
      <c r="K1697" s="28" t="s">
        <v>3965</v>
      </c>
    </row>
    <row r="1698" spans="1:11" x14ac:dyDescent="0.4">
      <c r="A1698" s="36" t="s">
        <v>3584</v>
      </c>
      <c r="B1698" s="37" t="s">
        <v>3585</v>
      </c>
      <c r="C1698" s="38">
        <v>4422837</v>
      </c>
      <c r="D1698" s="39">
        <v>0.47199999999999998</v>
      </c>
      <c r="E1698" s="40">
        <v>91.086011422720205</v>
      </c>
      <c r="F1698" s="41">
        <v>5.6561085972850703E-3</v>
      </c>
      <c r="G1698" s="40">
        <v>376.86244727864698</v>
      </c>
      <c r="H1698" s="41">
        <v>0</v>
      </c>
      <c r="I1698" s="42">
        <v>621.02150859690005</v>
      </c>
      <c r="J1698" s="43">
        <v>0</v>
      </c>
      <c r="K1698" s="28" t="s">
        <v>3964</v>
      </c>
    </row>
    <row r="1699" spans="1:11" x14ac:dyDescent="0.4">
      <c r="A1699" s="36" t="s">
        <v>3586</v>
      </c>
      <c r="B1699" s="37" t="s">
        <v>3587</v>
      </c>
      <c r="C1699" s="38">
        <v>2033919</v>
      </c>
      <c r="D1699" s="39">
        <v>0.308</v>
      </c>
      <c r="E1699" s="40">
        <v>18555.357506701701</v>
      </c>
      <c r="F1699" s="41">
        <v>0</v>
      </c>
      <c r="G1699" s="40">
        <v>7651.1883395218902</v>
      </c>
      <c r="H1699" s="41">
        <v>0</v>
      </c>
      <c r="I1699" s="42">
        <v>18808.7200843215</v>
      </c>
      <c r="J1699" s="43">
        <v>0</v>
      </c>
      <c r="K1699" s="28" t="s">
        <v>3964</v>
      </c>
    </row>
    <row r="1700" spans="1:11" x14ac:dyDescent="0.4">
      <c r="A1700" s="36" t="s">
        <v>3588</v>
      </c>
      <c r="B1700" s="37" t="s">
        <v>3589</v>
      </c>
      <c r="C1700" s="38">
        <v>7504851</v>
      </c>
      <c r="D1700" s="39">
        <v>0.72599999999999998</v>
      </c>
      <c r="E1700" s="40">
        <v>443.75389642107399</v>
      </c>
      <c r="F1700" s="41">
        <v>0</v>
      </c>
      <c r="G1700" s="40">
        <v>697.07637020439904</v>
      </c>
      <c r="H1700" s="41">
        <v>0</v>
      </c>
      <c r="I1700" s="42">
        <v>726.28645474726204</v>
      </c>
      <c r="J1700" s="43">
        <v>6.6666666666666697E-4</v>
      </c>
      <c r="K1700" s="28" t="s">
        <v>3964</v>
      </c>
    </row>
    <row r="1701" spans="1:11" x14ac:dyDescent="0.4">
      <c r="A1701" s="36" t="s">
        <v>3106</v>
      </c>
      <c r="B1701" s="37" t="s">
        <v>3107</v>
      </c>
      <c r="C1701" s="38">
        <v>4922834</v>
      </c>
      <c r="D1701" s="39">
        <v>0.59199999999999997</v>
      </c>
      <c r="E1701" s="40">
        <v>10.367208885915201</v>
      </c>
      <c r="F1701" s="41">
        <v>0.27032520325203302</v>
      </c>
      <c r="G1701" s="40">
        <v>102.959960976948</v>
      </c>
      <c r="H1701" s="41">
        <v>2.0325203252032499E-2</v>
      </c>
      <c r="I1701" s="42">
        <v>222.02013781634199</v>
      </c>
      <c r="J1701" s="43">
        <v>7.2154471544715507E-2</v>
      </c>
      <c r="K1701" s="28" t="s">
        <v>3965</v>
      </c>
    </row>
    <row r="1702" spans="1:11" x14ac:dyDescent="0.4">
      <c r="A1702" s="36" t="s">
        <v>3592</v>
      </c>
      <c r="B1702" s="37" t="s">
        <v>3593</v>
      </c>
      <c r="C1702" s="38">
        <v>7959595</v>
      </c>
      <c r="D1702" s="39">
        <v>0.48299999999999998</v>
      </c>
      <c r="E1702" s="40">
        <v>260.25552496645298</v>
      </c>
      <c r="F1702" s="41">
        <v>2.51414204902577E-3</v>
      </c>
      <c r="G1702" s="40">
        <v>635.12936290727805</v>
      </c>
      <c r="H1702" s="41">
        <v>1.25707102451289E-3</v>
      </c>
      <c r="I1702" s="42">
        <v>1384.4574500814699</v>
      </c>
      <c r="J1702" s="43">
        <v>0</v>
      </c>
      <c r="K1702" s="28" t="s">
        <v>3964</v>
      </c>
    </row>
    <row r="1703" spans="1:11" x14ac:dyDescent="0.4">
      <c r="A1703" s="36" t="s">
        <v>3006</v>
      </c>
      <c r="B1703" s="37" t="s">
        <v>3007</v>
      </c>
      <c r="C1703" s="38">
        <v>4107398</v>
      </c>
      <c r="D1703" s="39">
        <v>0.624</v>
      </c>
      <c r="E1703" s="40">
        <v>32.618595288640499</v>
      </c>
      <c r="F1703" s="41">
        <v>3.7758830694275297E-2</v>
      </c>
      <c r="G1703" s="40">
        <v>72.435210367580893</v>
      </c>
      <c r="H1703" s="41">
        <v>2.8014616321559101E-2</v>
      </c>
      <c r="I1703" s="42">
        <v>168.924572038375</v>
      </c>
      <c r="J1703" s="43">
        <v>0.15712545676004899</v>
      </c>
      <c r="K1703" s="28" t="s">
        <v>3966</v>
      </c>
    </row>
    <row r="1704" spans="1:11" x14ac:dyDescent="0.4">
      <c r="A1704" s="36" t="s">
        <v>3886</v>
      </c>
      <c r="B1704" s="37" t="s">
        <v>3887</v>
      </c>
      <c r="C1704" s="38">
        <v>2430293</v>
      </c>
      <c r="D1704" s="39">
        <v>0.58899999999999997</v>
      </c>
      <c r="E1704" s="40">
        <v>59.013064026379702</v>
      </c>
      <c r="F1704" s="41">
        <v>2.6748971193415599E-2</v>
      </c>
      <c r="G1704" s="40">
        <v>140.89116407368601</v>
      </c>
      <c r="H1704" s="41">
        <v>8.23045267489712E-3</v>
      </c>
      <c r="I1704" s="42">
        <v>325.139730988439</v>
      </c>
      <c r="J1704" s="43">
        <v>1.2345679012345699E-2</v>
      </c>
      <c r="K1704" s="28" t="s">
        <v>3964</v>
      </c>
    </row>
    <row r="1705" spans="1:11" x14ac:dyDescent="0.4">
      <c r="A1705" s="36" t="s">
        <v>1609</v>
      </c>
      <c r="B1705" s="37" t="s">
        <v>1610</v>
      </c>
      <c r="C1705" s="38">
        <v>3080818</v>
      </c>
      <c r="D1705" s="39">
        <v>0.63900000000000001</v>
      </c>
      <c r="E1705" s="40">
        <v>30.3376889935086</v>
      </c>
      <c r="F1705" s="41">
        <v>4.8701298701298697E-2</v>
      </c>
      <c r="G1705" s="40">
        <v>62.994238500686301</v>
      </c>
      <c r="H1705" s="41">
        <v>5.3571428571428603E-2</v>
      </c>
      <c r="I1705" s="42">
        <v>204.13041026493599</v>
      </c>
      <c r="J1705" s="43">
        <v>7.7922077922077906E-2</v>
      </c>
      <c r="K1705" s="28" t="s">
        <v>3966</v>
      </c>
    </row>
    <row r="1706" spans="1:11" x14ac:dyDescent="0.4">
      <c r="A1706" s="36" t="s">
        <v>3896</v>
      </c>
      <c r="B1706" s="37" t="s">
        <v>3897</v>
      </c>
      <c r="C1706" s="38">
        <v>3074078</v>
      </c>
      <c r="D1706" s="39">
        <v>0.57599999999999996</v>
      </c>
      <c r="E1706" s="40">
        <v>25.234039511697201</v>
      </c>
      <c r="F1706" s="41">
        <v>7.0032573289902297E-2</v>
      </c>
      <c r="G1706" s="40">
        <v>79.1946695331184</v>
      </c>
      <c r="H1706" s="41">
        <v>3.5830618892508097E-2</v>
      </c>
      <c r="I1706" s="42">
        <v>249.13377232404801</v>
      </c>
      <c r="J1706" s="43">
        <v>4.8859934853420203E-2</v>
      </c>
      <c r="K1706" s="28" t="s">
        <v>3964</v>
      </c>
    </row>
    <row r="1707" spans="1:11" x14ac:dyDescent="0.4">
      <c r="A1707" s="36" t="s">
        <v>3900</v>
      </c>
      <c r="B1707" s="37" t="s">
        <v>3901</v>
      </c>
      <c r="C1707" s="38">
        <v>2807531</v>
      </c>
      <c r="D1707" s="39">
        <v>0.64200000000000002</v>
      </c>
      <c r="E1707" s="40">
        <v>32.588157271452701</v>
      </c>
      <c r="F1707" s="41">
        <v>4.2780748663101602E-2</v>
      </c>
      <c r="G1707" s="40">
        <v>114.94368078761499</v>
      </c>
      <c r="H1707" s="41">
        <v>1.4260249554367201E-2</v>
      </c>
      <c r="I1707" s="42">
        <v>263.58471830632197</v>
      </c>
      <c r="J1707" s="43">
        <v>2.31729055258467E-2</v>
      </c>
      <c r="K1707" s="28" t="s">
        <v>3964</v>
      </c>
    </row>
    <row r="1708" spans="1:11" x14ac:dyDescent="0.4">
      <c r="A1708" s="36" t="s">
        <v>3604</v>
      </c>
      <c r="B1708" s="37" t="s">
        <v>3605</v>
      </c>
      <c r="C1708" s="38">
        <v>1422440</v>
      </c>
      <c r="D1708" s="39">
        <v>0.38500000000000001</v>
      </c>
      <c r="E1708" s="40">
        <v>2185.8067837236499</v>
      </c>
      <c r="F1708" s="41">
        <v>0</v>
      </c>
      <c r="G1708" s="40">
        <v>1542.37022132166</v>
      </c>
      <c r="H1708" s="41">
        <v>0</v>
      </c>
      <c r="I1708" s="42">
        <v>8320.2095285437499</v>
      </c>
      <c r="J1708" s="43">
        <v>0</v>
      </c>
      <c r="K1708" s="28" t="s">
        <v>3964</v>
      </c>
    </row>
    <row r="1709" spans="1:11" x14ac:dyDescent="0.4">
      <c r="A1709" s="36" t="s">
        <v>3606</v>
      </c>
      <c r="B1709" s="37" t="s">
        <v>3607</v>
      </c>
      <c r="C1709" s="38">
        <v>1945884</v>
      </c>
      <c r="D1709" s="39">
        <v>0.41299999999999998</v>
      </c>
      <c r="E1709" s="40">
        <v>1500.50037967565</v>
      </c>
      <c r="F1709" s="41">
        <v>0</v>
      </c>
      <c r="G1709" s="40">
        <v>2213.2841413938099</v>
      </c>
      <c r="H1709" s="41">
        <v>0</v>
      </c>
      <c r="I1709" s="42">
        <v>9703.0772323608799</v>
      </c>
      <c r="J1709" s="43">
        <v>0</v>
      </c>
      <c r="K1709" s="28" t="s">
        <v>3964</v>
      </c>
    </row>
    <row r="1710" spans="1:11" x14ac:dyDescent="0.4">
      <c r="A1710" s="36" t="s">
        <v>3608</v>
      </c>
      <c r="B1710" s="37" t="s">
        <v>3609</v>
      </c>
      <c r="C1710" s="38">
        <v>4975677</v>
      </c>
      <c r="D1710" s="39">
        <v>0.40799999999999997</v>
      </c>
      <c r="E1710" s="40">
        <v>6166.9644375952803</v>
      </c>
      <c r="F1710" s="41">
        <v>0</v>
      </c>
      <c r="G1710" s="40">
        <v>4998.8997458513704</v>
      </c>
      <c r="H1710" s="41">
        <v>0</v>
      </c>
      <c r="I1710" s="42">
        <v>7916.6670811710101</v>
      </c>
      <c r="J1710" s="43">
        <v>0</v>
      </c>
      <c r="K1710" s="28" t="s">
        <v>3966</v>
      </c>
    </row>
    <row r="1711" spans="1:11" x14ac:dyDescent="0.4">
      <c r="A1711" s="36" t="s">
        <v>3614</v>
      </c>
      <c r="B1711" s="37" t="s">
        <v>3615</v>
      </c>
      <c r="C1711" s="38">
        <v>2919834</v>
      </c>
      <c r="D1711" s="39">
        <v>0.625</v>
      </c>
      <c r="E1711" s="40">
        <v>34.495886176148502</v>
      </c>
      <c r="F1711" s="41">
        <v>3.08747855917667E-2</v>
      </c>
      <c r="G1711" s="40">
        <v>75.447740012381203</v>
      </c>
      <c r="H1711" s="41">
        <v>2.7444253859348199E-2</v>
      </c>
      <c r="I1711" s="42">
        <v>193.051990386759</v>
      </c>
      <c r="J1711" s="43">
        <v>7.5471698113207503E-2</v>
      </c>
      <c r="K1711" s="28" t="s">
        <v>3966</v>
      </c>
    </row>
    <row r="1712" spans="1:11" x14ac:dyDescent="0.4">
      <c r="A1712" s="36" t="s">
        <v>3612</v>
      </c>
      <c r="B1712" s="37" t="s">
        <v>3613</v>
      </c>
      <c r="C1712" s="38">
        <v>1758726</v>
      </c>
      <c r="D1712" s="39">
        <v>0.34599999999999997</v>
      </c>
      <c r="E1712" s="40">
        <v>4274.7949367112597</v>
      </c>
      <c r="F1712" s="41">
        <v>0</v>
      </c>
      <c r="G1712" s="40">
        <v>5491.2440342807104</v>
      </c>
      <c r="H1712" s="41">
        <v>0</v>
      </c>
      <c r="I1712" s="42">
        <v>14411.914710871401</v>
      </c>
      <c r="J1712" s="43">
        <v>0</v>
      </c>
      <c r="K1712" s="28" t="s">
        <v>3964</v>
      </c>
    </row>
    <row r="1713" spans="1:11" x14ac:dyDescent="0.4">
      <c r="A1713" s="36" t="s">
        <v>1263</v>
      </c>
      <c r="B1713" s="37" t="s">
        <v>1264</v>
      </c>
      <c r="C1713" s="38">
        <v>3514822</v>
      </c>
      <c r="D1713" s="39">
        <v>0.64800000000000002</v>
      </c>
      <c r="E1713" s="40">
        <v>35.040009642676601</v>
      </c>
      <c r="F1713" s="41">
        <v>2.9914529914529898E-2</v>
      </c>
      <c r="G1713" s="40">
        <v>75.9546251860979</v>
      </c>
      <c r="H1713" s="41">
        <v>3.2763532763532797E-2</v>
      </c>
      <c r="I1713" s="42">
        <v>213.83265779938199</v>
      </c>
      <c r="J1713" s="43">
        <v>6.6951566951566996E-2</v>
      </c>
      <c r="K1713" s="28" t="s">
        <v>3966</v>
      </c>
    </row>
    <row r="1714" spans="1:11" x14ac:dyDescent="0.4">
      <c r="A1714" s="36" t="s">
        <v>3922</v>
      </c>
      <c r="B1714" s="37" t="s">
        <v>3923</v>
      </c>
      <c r="C1714" s="38">
        <v>3110197</v>
      </c>
      <c r="D1714" s="39">
        <v>0.60799999999999998</v>
      </c>
      <c r="E1714" s="40">
        <v>4.5759016579665097</v>
      </c>
      <c r="F1714" s="41">
        <v>0.70418006430868196</v>
      </c>
      <c r="G1714" s="40">
        <v>44.430552696779202</v>
      </c>
      <c r="H1714" s="41">
        <v>0.13665594855305499</v>
      </c>
      <c r="I1714" s="42">
        <v>149.61012430526401</v>
      </c>
      <c r="J1714" s="43">
        <v>0.25723472668810299</v>
      </c>
      <c r="K1714" s="28" t="s">
        <v>3964</v>
      </c>
    </row>
    <row r="1715" spans="1:11" x14ac:dyDescent="0.4">
      <c r="A1715" s="36" t="s">
        <v>3618</v>
      </c>
      <c r="B1715" s="37" t="s">
        <v>3619</v>
      </c>
      <c r="C1715" s="38">
        <v>6824334</v>
      </c>
      <c r="D1715" s="39">
        <v>0.72599999999999998</v>
      </c>
      <c r="E1715" s="40">
        <v>539.44152748000795</v>
      </c>
      <c r="F1715" s="41">
        <v>0</v>
      </c>
      <c r="G1715" s="40">
        <v>880.91688149450204</v>
      </c>
      <c r="H1715" s="41">
        <v>0</v>
      </c>
      <c r="I1715" s="42">
        <v>921.398806356367</v>
      </c>
      <c r="J1715" s="43">
        <v>0</v>
      </c>
      <c r="K1715" s="28" t="s">
        <v>3964</v>
      </c>
    </row>
    <row r="1716" spans="1:11" x14ac:dyDescent="0.4">
      <c r="A1716" s="36" t="s">
        <v>3942</v>
      </c>
      <c r="B1716" s="37" t="s">
        <v>3943</v>
      </c>
      <c r="C1716" s="38">
        <v>3948172</v>
      </c>
      <c r="D1716" s="39">
        <v>0.65100000000000002</v>
      </c>
      <c r="E1716" s="40">
        <v>17.043253578128802</v>
      </c>
      <c r="F1716" s="41">
        <v>0.11660329531051999</v>
      </c>
      <c r="G1716" s="40">
        <v>79.176495314421999</v>
      </c>
      <c r="H1716" s="41">
        <v>3.6755386565272503E-2</v>
      </c>
      <c r="I1716" s="42">
        <v>217.41067099708999</v>
      </c>
      <c r="J1716" s="43">
        <v>7.9847908745247206E-2</v>
      </c>
      <c r="K1716" s="28" t="s">
        <v>3964</v>
      </c>
    </row>
    <row r="1717" spans="1:11" x14ac:dyDescent="0.4">
      <c r="A1717" s="36" t="s">
        <v>3622</v>
      </c>
      <c r="B1717" s="37" t="s">
        <v>3623</v>
      </c>
      <c r="C1717" s="38">
        <v>2939512</v>
      </c>
      <c r="D1717" s="39">
        <v>0.68700000000000006</v>
      </c>
      <c r="E1717" s="40">
        <v>56.118188111168202</v>
      </c>
      <c r="F1717" s="41">
        <v>1.5332197614991499E-2</v>
      </c>
      <c r="G1717" s="40">
        <v>185.32405327227801</v>
      </c>
      <c r="H1717" s="41">
        <v>3.4071550255536601E-3</v>
      </c>
      <c r="I1717" s="42">
        <v>414.694905737439</v>
      </c>
      <c r="J1717" s="43">
        <v>1.7035775127768301E-3</v>
      </c>
      <c r="K1717" s="28" t="s">
        <v>3964</v>
      </c>
    </row>
    <row r="1718" spans="1:11" x14ac:dyDescent="0.4">
      <c r="A1718" s="36" t="s">
        <v>3624</v>
      </c>
      <c r="B1718" s="37" t="s">
        <v>3625</v>
      </c>
      <c r="C1718" s="38">
        <v>4061502</v>
      </c>
      <c r="D1718" s="39">
        <v>0.71099999999999997</v>
      </c>
      <c r="E1718" s="40">
        <v>629.20492813786302</v>
      </c>
      <c r="F1718" s="41">
        <v>0</v>
      </c>
      <c r="G1718" s="40">
        <v>1387.51320746343</v>
      </c>
      <c r="H1718" s="41">
        <v>0</v>
      </c>
      <c r="I1718" s="42">
        <v>2269.3294834970802</v>
      </c>
      <c r="J1718" s="43">
        <v>0</v>
      </c>
      <c r="K1718" s="28" t="s">
        <v>3964</v>
      </c>
    </row>
    <row r="1719" spans="1:11" x14ac:dyDescent="0.4">
      <c r="A1719" s="36" t="s">
        <v>3626</v>
      </c>
      <c r="B1719" s="37" t="s">
        <v>3627</v>
      </c>
      <c r="C1719" s="38">
        <v>4142697</v>
      </c>
      <c r="D1719" s="39">
        <v>0.41599999999999998</v>
      </c>
      <c r="E1719" s="40">
        <v>6098.29297914369</v>
      </c>
      <c r="F1719" s="41">
        <v>0</v>
      </c>
      <c r="G1719" s="40">
        <v>1513.9859006438101</v>
      </c>
      <c r="H1719" s="41">
        <v>0</v>
      </c>
      <c r="I1719" s="42">
        <v>5222.7175589004401</v>
      </c>
      <c r="J1719" s="43">
        <v>0</v>
      </c>
      <c r="K1719" s="28" t="s">
        <v>3964</v>
      </c>
    </row>
    <row r="1720" spans="1:11" x14ac:dyDescent="0.4">
      <c r="A1720" s="36" t="s">
        <v>3628</v>
      </c>
      <c r="B1720" s="37" t="s">
        <v>3629</v>
      </c>
      <c r="C1720" s="38">
        <v>2533115</v>
      </c>
      <c r="D1720" s="39">
        <v>0.377</v>
      </c>
      <c r="E1720" s="40">
        <v>2046.5466409604701</v>
      </c>
      <c r="F1720" s="41">
        <v>0</v>
      </c>
      <c r="G1720" s="40">
        <v>1455.17754481206</v>
      </c>
      <c r="H1720" s="41">
        <v>0</v>
      </c>
      <c r="I1720" s="42">
        <v>5166.7481815103101</v>
      </c>
      <c r="J1720" s="43">
        <v>0</v>
      </c>
      <c r="K1720" s="28" t="s">
        <v>3966</v>
      </c>
    </row>
    <row r="1721" spans="1:11" x14ac:dyDescent="0.4">
      <c r="A1721" s="36" t="s">
        <v>3630</v>
      </c>
      <c r="B1721" s="37" t="s">
        <v>3631</v>
      </c>
      <c r="C1721" s="38">
        <v>4610863</v>
      </c>
      <c r="D1721" s="39">
        <v>0.38200000000000001</v>
      </c>
      <c r="E1721" s="40">
        <v>5025.6084286231298</v>
      </c>
      <c r="F1721" s="41">
        <v>0</v>
      </c>
      <c r="G1721" s="40">
        <v>1609.61773496056</v>
      </c>
      <c r="H1721" s="41">
        <v>0</v>
      </c>
      <c r="I1721" s="42">
        <v>5164.5962829745004</v>
      </c>
      <c r="J1721" s="43">
        <v>0</v>
      </c>
      <c r="K1721" s="28" t="s">
        <v>3965</v>
      </c>
    </row>
    <row r="1722" spans="1:11" x14ac:dyDescent="0.4">
      <c r="A1722" s="36" t="s">
        <v>3632</v>
      </c>
      <c r="B1722" s="37" t="s">
        <v>3633</v>
      </c>
      <c r="C1722" s="38">
        <v>5581643</v>
      </c>
      <c r="D1722" s="39">
        <v>0.68100000000000005</v>
      </c>
      <c r="E1722" s="40">
        <v>114.420170411962</v>
      </c>
      <c r="F1722" s="41">
        <v>4.4802867383512499E-3</v>
      </c>
      <c r="G1722" s="40">
        <v>306.80970789726598</v>
      </c>
      <c r="H1722" s="41">
        <v>8.96057347670251E-4</v>
      </c>
      <c r="I1722" s="42">
        <v>426.18807993705701</v>
      </c>
      <c r="J1722" s="43">
        <v>6.27240143369176E-3</v>
      </c>
      <c r="K1722" s="28" t="s">
        <v>3964</v>
      </c>
    </row>
    <row r="1723" spans="1:11" x14ac:dyDescent="0.4">
      <c r="A1723" s="36" t="s">
        <v>3634</v>
      </c>
      <c r="B1723" s="37" t="s">
        <v>3635</v>
      </c>
      <c r="C1723" s="38">
        <v>1931011</v>
      </c>
      <c r="D1723" s="39">
        <v>0.312</v>
      </c>
      <c r="E1723" s="40">
        <v>8685.7930661899209</v>
      </c>
      <c r="F1723" s="41">
        <v>0</v>
      </c>
      <c r="G1723" s="40">
        <v>6530.2240625999802</v>
      </c>
      <c r="H1723" s="41">
        <v>0</v>
      </c>
      <c r="I1723" s="42">
        <v>20952.369009425001</v>
      </c>
      <c r="J1723" s="43">
        <v>0</v>
      </c>
      <c r="K1723" s="28" t="s">
        <v>3964</v>
      </c>
    </row>
    <row r="1724" spans="1:11" x14ac:dyDescent="0.4">
      <c r="A1724" s="36" t="s">
        <v>3636</v>
      </c>
      <c r="B1724" s="37" t="s">
        <v>3637</v>
      </c>
      <c r="C1724" s="38">
        <v>4277585</v>
      </c>
      <c r="D1724" s="39">
        <v>0.40600000000000003</v>
      </c>
      <c r="E1724" s="40">
        <v>3238.4823247889599</v>
      </c>
      <c r="F1724" s="41">
        <v>0</v>
      </c>
      <c r="G1724" s="40">
        <v>1488.3566300948301</v>
      </c>
      <c r="H1724" s="41">
        <v>0</v>
      </c>
      <c r="I1724" s="42">
        <v>3473.8056131444</v>
      </c>
      <c r="J1724" s="43">
        <v>0</v>
      </c>
      <c r="K1724" s="28" t="s">
        <v>3965</v>
      </c>
    </row>
    <row r="1725" spans="1:11" x14ac:dyDescent="0.4">
      <c r="A1725" s="36" t="s">
        <v>3638</v>
      </c>
      <c r="B1725" s="37" t="s">
        <v>3639</v>
      </c>
      <c r="C1725" s="38">
        <v>2363414</v>
      </c>
      <c r="D1725" s="39">
        <v>0.371</v>
      </c>
      <c r="E1725" s="40">
        <v>1022.9903777552699</v>
      </c>
      <c r="F1725" s="41">
        <v>0</v>
      </c>
      <c r="G1725" s="40">
        <v>1680.78800649345</v>
      </c>
      <c r="H1725" s="41">
        <v>0</v>
      </c>
      <c r="I1725" s="42">
        <v>5457.9904914327099</v>
      </c>
      <c r="J1725" s="43">
        <v>0</v>
      </c>
      <c r="K1725" s="28" t="s">
        <v>3964</v>
      </c>
    </row>
    <row r="1726" spans="1:11" x14ac:dyDescent="0.4">
      <c r="A1726" s="36" t="s">
        <v>3640</v>
      </c>
      <c r="B1726" s="37" t="s">
        <v>3641</v>
      </c>
      <c r="C1726" s="38">
        <v>7346075</v>
      </c>
      <c r="D1726" s="39">
        <v>0.69899999999999995</v>
      </c>
      <c r="E1726" s="40">
        <v>370.89907251424501</v>
      </c>
      <c r="F1726" s="41">
        <v>0</v>
      </c>
      <c r="G1726" s="40">
        <v>591.29617448587396</v>
      </c>
      <c r="H1726" s="41">
        <v>0</v>
      </c>
      <c r="I1726" s="42">
        <v>699.16299350713996</v>
      </c>
      <c r="J1726" s="43">
        <v>6.8073519400953003E-4</v>
      </c>
      <c r="K1726" s="28" t="s">
        <v>3964</v>
      </c>
    </row>
    <row r="1727" spans="1:11" x14ac:dyDescent="0.4">
      <c r="A1727" s="36" t="s">
        <v>3944</v>
      </c>
      <c r="B1727" s="37" t="s">
        <v>3945</v>
      </c>
      <c r="C1727" s="38">
        <v>4084817</v>
      </c>
      <c r="D1727" s="39">
        <v>0.59</v>
      </c>
      <c r="E1727" s="40">
        <v>61.089263212843498</v>
      </c>
      <c r="F1727" s="41">
        <v>1.3480392156862701E-2</v>
      </c>
      <c r="G1727" s="40">
        <v>107.50765156560399</v>
      </c>
      <c r="H1727" s="41">
        <v>1.22549019607843E-2</v>
      </c>
      <c r="I1727" s="42">
        <v>208.79067212040101</v>
      </c>
      <c r="J1727" s="43">
        <v>7.8431372549019607E-2</v>
      </c>
      <c r="K1727" s="28" t="s">
        <v>3964</v>
      </c>
    </row>
    <row r="1728" spans="1:11" x14ac:dyDescent="0.4">
      <c r="A1728" s="36" t="s">
        <v>3956</v>
      </c>
      <c r="B1728" s="37" t="s">
        <v>3957</v>
      </c>
      <c r="C1728" s="38">
        <v>4848101</v>
      </c>
      <c r="D1728" s="39">
        <v>0.67400000000000004</v>
      </c>
      <c r="E1728" s="40">
        <v>40.253752345378601</v>
      </c>
      <c r="F1728" s="41">
        <v>1.9607843137254902E-2</v>
      </c>
      <c r="G1728" s="40">
        <v>95.9603572255036</v>
      </c>
      <c r="H1728" s="41">
        <v>1.65118679050568E-2</v>
      </c>
      <c r="I1728" s="42">
        <v>254.17229374866901</v>
      </c>
      <c r="J1728" s="43">
        <v>3.9215686274509803E-2</v>
      </c>
      <c r="K1728" s="28" t="s">
        <v>3964</v>
      </c>
    </row>
    <row r="1729" spans="1:11" x14ac:dyDescent="0.4">
      <c r="A1729" s="36" t="s">
        <v>238</v>
      </c>
      <c r="B1729" s="37" t="s">
        <v>239</v>
      </c>
      <c r="C1729" s="38">
        <v>2648638</v>
      </c>
      <c r="D1729" s="39">
        <v>0.67</v>
      </c>
      <c r="E1729" s="40">
        <v>41.481867785758602</v>
      </c>
      <c r="F1729" s="41">
        <v>2.83553875236295E-2</v>
      </c>
      <c r="G1729" s="40">
        <v>147.468180861837</v>
      </c>
      <c r="H1729" s="41">
        <v>1.32325141776938E-2</v>
      </c>
      <c r="I1729" s="42">
        <v>460.58515868981902</v>
      </c>
      <c r="J1729" s="43">
        <v>1.8903591682419699E-3</v>
      </c>
      <c r="K1729" s="28" t="s">
        <v>3964</v>
      </c>
    </row>
    <row r="1730" spans="1:11" x14ac:dyDescent="0.4">
      <c r="A1730" s="36" t="s">
        <v>3648</v>
      </c>
      <c r="B1730" s="37" t="s">
        <v>3649</v>
      </c>
      <c r="C1730" s="38">
        <v>3134662</v>
      </c>
      <c r="D1730" s="39">
        <v>0.41599999999999998</v>
      </c>
      <c r="E1730" s="40">
        <v>3269.87550950788</v>
      </c>
      <c r="F1730" s="41">
        <v>0</v>
      </c>
      <c r="G1730" s="40">
        <v>2919.6526779963801</v>
      </c>
      <c r="H1730" s="41">
        <v>0</v>
      </c>
      <c r="I1730" s="42">
        <v>4842.6573129316703</v>
      </c>
      <c r="J1730" s="43">
        <v>0</v>
      </c>
      <c r="K1730" s="28" t="s">
        <v>3964</v>
      </c>
    </row>
    <row r="1731" spans="1:11" x14ac:dyDescent="0.4">
      <c r="A1731" s="36" t="s">
        <v>288</v>
      </c>
      <c r="B1731" s="37" t="s">
        <v>289</v>
      </c>
      <c r="C1731" s="38">
        <v>2153922</v>
      </c>
      <c r="D1731" s="39">
        <v>0.52700000000000002</v>
      </c>
      <c r="E1731" s="40">
        <v>66.374082150961499</v>
      </c>
      <c r="F1731" s="41">
        <v>1.16279069767442E-2</v>
      </c>
      <c r="G1731" s="40">
        <v>183.98831268326501</v>
      </c>
      <c r="H1731" s="41">
        <v>4.65116279069767E-3</v>
      </c>
      <c r="I1731" s="42">
        <v>777.19114397301496</v>
      </c>
      <c r="J1731" s="43">
        <v>0</v>
      </c>
      <c r="K1731" s="28" t="s">
        <v>3964</v>
      </c>
    </row>
    <row r="1732" spans="1:11" x14ac:dyDescent="0.4">
      <c r="A1732" s="36" t="s">
        <v>3652</v>
      </c>
      <c r="B1732" s="37" t="s">
        <v>3653</v>
      </c>
      <c r="C1732" s="38">
        <v>3508860</v>
      </c>
      <c r="D1732" s="39">
        <v>0.498</v>
      </c>
      <c r="E1732" s="40">
        <v>424.48601462036601</v>
      </c>
      <c r="F1732" s="41">
        <v>0</v>
      </c>
      <c r="G1732" s="40">
        <v>1174.0830943594201</v>
      </c>
      <c r="H1732" s="41">
        <v>0</v>
      </c>
      <c r="I1732" s="42">
        <v>1683.7065051070599</v>
      </c>
      <c r="J1732" s="43">
        <v>0</v>
      </c>
      <c r="K1732" s="28" t="s">
        <v>3964</v>
      </c>
    </row>
    <row r="1733" spans="1:11" x14ac:dyDescent="0.4">
      <c r="A1733" s="36" t="s">
        <v>3654</v>
      </c>
      <c r="B1733" s="37" t="s">
        <v>3655</v>
      </c>
      <c r="C1733" s="38">
        <v>4799856</v>
      </c>
      <c r="D1733" s="39">
        <v>0.74099999999999999</v>
      </c>
      <c r="E1733" s="40">
        <v>813.33799767870596</v>
      </c>
      <c r="F1733" s="41">
        <v>0</v>
      </c>
      <c r="G1733" s="40">
        <v>2127.6262218156398</v>
      </c>
      <c r="H1733" s="41">
        <v>0</v>
      </c>
      <c r="I1733" s="42">
        <v>2740.66161510247</v>
      </c>
      <c r="J1733" s="43">
        <v>0</v>
      </c>
      <c r="K1733" s="28" t="s">
        <v>3964</v>
      </c>
    </row>
    <row r="1734" spans="1:11" x14ac:dyDescent="0.4">
      <c r="A1734" s="36" t="s">
        <v>3656</v>
      </c>
      <c r="B1734" s="37" t="s">
        <v>3657</v>
      </c>
      <c r="C1734" s="38">
        <v>3307069</v>
      </c>
      <c r="D1734" s="39">
        <v>0.501</v>
      </c>
      <c r="E1734" s="40">
        <v>147.34038403547501</v>
      </c>
      <c r="F1734" s="41">
        <v>4.5385779122541596E-3</v>
      </c>
      <c r="G1734" s="40">
        <v>512.862627342564</v>
      </c>
      <c r="H1734" s="41">
        <v>0</v>
      </c>
      <c r="I1734" s="42">
        <v>701.85815448846995</v>
      </c>
      <c r="J1734" s="43">
        <v>0</v>
      </c>
      <c r="K1734" s="28" t="s">
        <v>3964</v>
      </c>
    </row>
    <row r="1735" spans="1:11" x14ac:dyDescent="0.4">
      <c r="A1735" s="36" t="s">
        <v>3658</v>
      </c>
      <c r="B1735" s="37" t="s">
        <v>3659</v>
      </c>
      <c r="C1735" s="38">
        <v>3802913</v>
      </c>
      <c r="D1735" s="39">
        <v>0.54600000000000004</v>
      </c>
      <c r="E1735" s="40">
        <v>92.706431853830907</v>
      </c>
      <c r="F1735" s="41">
        <v>3.94736842105263E-3</v>
      </c>
      <c r="G1735" s="40">
        <v>181.26167066417301</v>
      </c>
      <c r="H1735" s="41">
        <v>2.6315789473684201E-3</v>
      </c>
      <c r="I1735" s="42">
        <v>307.43941260933502</v>
      </c>
      <c r="J1735" s="43">
        <v>1.3157894736842099E-2</v>
      </c>
      <c r="K1735" s="28" t="s">
        <v>3964</v>
      </c>
    </row>
    <row r="1736" spans="1:11" x14ac:dyDescent="0.4">
      <c r="A1736" s="36" t="s">
        <v>3660</v>
      </c>
      <c r="B1736" s="37" t="s">
        <v>3661</v>
      </c>
      <c r="C1736" s="38">
        <v>6379281</v>
      </c>
      <c r="D1736" s="39">
        <v>0.47799999999999998</v>
      </c>
      <c r="E1736" s="40">
        <v>1516.75199288517</v>
      </c>
      <c r="F1736" s="41">
        <v>0</v>
      </c>
      <c r="G1736" s="40">
        <v>1023.19642918925</v>
      </c>
      <c r="H1736" s="41">
        <v>0</v>
      </c>
      <c r="I1736" s="42">
        <v>1798.9144778305299</v>
      </c>
      <c r="J1736" s="43">
        <v>0</v>
      </c>
      <c r="K1736" s="28" t="s">
        <v>3964</v>
      </c>
    </row>
    <row r="1737" spans="1:11" x14ac:dyDescent="0.4">
      <c r="A1737" s="36" t="s">
        <v>328</v>
      </c>
      <c r="B1737" s="37" t="s">
        <v>329</v>
      </c>
      <c r="C1737" s="38">
        <v>2117144</v>
      </c>
      <c r="D1737" s="39">
        <v>0.57199999999999995</v>
      </c>
      <c r="E1737" s="40">
        <v>35.516547089376601</v>
      </c>
      <c r="F1737" s="41">
        <v>3.7825059101654797E-2</v>
      </c>
      <c r="G1737" s="40">
        <v>122.39437594094299</v>
      </c>
      <c r="H1737" s="41">
        <v>7.09219858156028E-3</v>
      </c>
      <c r="I1737" s="42">
        <v>428.53754398875702</v>
      </c>
      <c r="J1737" s="43">
        <v>0</v>
      </c>
      <c r="K1737" s="28" t="s">
        <v>3964</v>
      </c>
    </row>
    <row r="1738" spans="1:11" x14ac:dyDescent="0.4">
      <c r="A1738" s="36" t="s">
        <v>2696</v>
      </c>
      <c r="B1738" s="37" t="s">
        <v>2697</v>
      </c>
      <c r="C1738" s="38">
        <v>5191536</v>
      </c>
      <c r="D1738" s="39">
        <v>0.66700000000000004</v>
      </c>
      <c r="E1738" s="40">
        <v>24.827955115028701</v>
      </c>
      <c r="F1738" s="41">
        <v>6.4547206165703294E-2</v>
      </c>
      <c r="G1738" s="40">
        <v>80.203033217784494</v>
      </c>
      <c r="H1738" s="41">
        <v>3.5645472061657003E-2</v>
      </c>
      <c r="I1738" s="42">
        <v>304.247458045847</v>
      </c>
      <c r="J1738" s="43">
        <v>2.6011560693641599E-2</v>
      </c>
      <c r="K1738" s="28" t="s">
        <v>3966</v>
      </c>
    </row>
    <row r="1739" spans="1:11" x14ac:dyDescent="0.4">
      <c r="A1739" s="36" t="s">
        <v>3666</v>
      </c>
      <c r="B1739" s="37" t="s">
        <v>3667</v>
      </c>
      <c r="C1739" s="38">
        <v>4180819</v>
      </c>
      <c r="D1739" s="39">
        <v>0.433</v>
      </c>
      <c r="E1739" s="40">
        <v>625.21278044669498</v>
      </c>
      <c r="F1739" s="41">
        <v>0</v>
      </c>
      <c r="G1739" s="40">
        <v>869.89455281535595</v>
      </c>
      <c r="H1739" s="41">
        <v>0</v>
      </c>
      <c r="I1739" s="42">
        <v>1912.6974340264201</v>
      </c>
      <c r="J1739" s="43">
        <v>0</v>
      </c>
      <c r="K1739" s="28" t="s">
        <v>3965</v>
      </c>
    </row>
    <row r="1740" spans="1:11" x14ac:dyDescent="0.4">
      <c r="A1740" s="36" t="s">
        <v>3668</v>
      </c>
      <c r="B1740" s="37" t="s">
        <v>3669</v>
      </c>
      <c r="C1740" s="38">
        <v>4128210</v>
      </c>
      <c r="D1740" s="39">
        <v>0.436</v>
      </c>
      <c r="E1740" s="40">
        <v>6713.1620622008504</v>
      </c>
      <c r="F1740" s="41">
        <v>0</v>
      </c>
      <c r="G1740" s="40">
        <v>3548.1792824286899</v>
      </c>
      <c r="H1740" s="41">
        <v>0</v>
      </c>
      <c r="I1740" s="42">
        <v>6820.8442351941903</v>
      </c>
      <c r="J1740" s="43">
        <v>0</v>
      </c>
      <c r="K1740" s="28" t="s">
        <v>3964</v>
      </c>
    </row>
    <row r="1741" spans="1:11" x14ac:dyDescent="0.4">
      <c r="A1741" s="36" t="s">
        <v>3670</v>
      </c>
      <c r="B1741" s="37" t="s">
        <v>3671</v>
      </c>
      <c r="C1741" s="38">
        <v>8144417</v>
      </c>
      <c r="D1741" s="39">
        <v>0.72799999999999998</v>
      </c>
      <c r="E1741" s="40">
        <v>418.94659415552502</v>
      </c>
      <c r="F1741" s="41">
        <v>0</v>
      </c>
      <c r="G1741" s="40">
        <v>678.22575560472603</v>
      </c>
      <c r="H1741" s="41">
        <v>0</v>
      </c>
      <c r="I1741" s="42">
        <v>733.69196532445403</v>
      </c>
      <c r="J1741" s="43">
        <v>1.22850122850123E-3</v>
      </c>
      <c r="K1741" s="28" t="s">
        <v>3964</v>
      </c>
    </row>
    <row r="1742" spans="1:11" x14ac:dyDescent="0.4">
      <c r="A1742" s="36" t="s">
        <v>3672</v>
      </c>
      <c r="B1742" s="37" t="s">
        <v>3673</v>
      </c>
      <c r="C1742" s="38">
        <v>9622415</v>
      </c>
      <c r="D1742" s="39">
        <v>0.72099999999999997</v>
      </c>
      <c r="E1742" s="40">
        <v>435.005556522034</v>
      </c>
      <c r="F1742" s="41">
        <v>0</v>
      </c>
      <c r="G1742" s="40">
        <v>797.84257304006701</v>
      </c>
      <c r="H1742" s="41">
        <v>0</v>
      </c>
      <c r="I1742" s="42">
        <v>832.62709762161103</v>
      </c>
      <c r="J1742" s="43">
        <v>0</v>
      </c>
      <c r="K1742" s="28" t="s">
        <v>3964</v>
      </c>
    </row>
    <row r="1743" spans="1:11" x14ac:dyDescent="0.4">
      <c r="A1743" s="36" t="s">
        <v>3674</v>
      </c>
      <c r="B1743" s="37" t="s">
        <v>3675</v>
      </c>
      <c r="C1743" s="38">
        <v>8542333</v>
      </c>
      <c r="D1743" s="39">
        <v>0.497</v>
      </c>
      <c r="E1743" s="40">
        <v>114.29682148351699</v>
      </c>
      <c r="F1743" s="41">
        <v>1.75644028103044E-3</v>
      </c>
      <c r="G1743" s="40">
        <v>189.60508209002899</v>
      </c>
      <c r="H1743" s="41">
        <v>2.34192037470726E-3</v>
      </c>
      <c r="I1743" s="42">
        <v>365.87736126326803</v>
      </c>
      <c r="J1743" s="43">
        <v>2.63466042154567E-2</v>
      </c>
      <c r="K1743" s="28" t="s">
        <v>3966</v>
      </c>
    </row>
    <row r="1744" spans="1:11" x14ac:dyDescent="0.4">
      <c r="A1744" s="36" t="s">
        <v>3676</v>
      </c>
      <c r="B1744" s="37" t="s">
        <v>3677</v>
      </c>
      <c r="C1744" s="38">
        <v>4775573</v>
      </c>
      <c r="D1744" s="39">
        <v>0.39300000000000002</v>
      </c>
      <c r="E1744" s="40">
        <v>2779.2892132789898</v>
      </c>
      <c r="F1744" s="41">
        <v>0</v>
      </c>
      <c r="G1744" s="40">
        <v>1627.4615310428301</v>
      </c>
      <c r="H1744" s="41">
        <v>0</v>
      </c>
      <c r="I1744" s="42">
        <v>4561.4634232957596</v>
      </c>
      <c r="J1744" s="43">
        <v>0</v>
      </c>
      <c r="K1744" s="28" t="s">
        <v>3964</v>
      </c>
    </row>
    <row r="1745" spans="1:11" x14ac:dyDescent="0.4">
      <c r="A1745" s="36" t="s">
        <v>3678</v>
      </c>
      <c r="B1745" s="37" t="s">
        <v>3679</v>
      </c>
      <c r="C1745" s="38">
        <v>5577845</v>
      </c>
      <c r="D1745" s="39">
        <v>0.54600000000000004</v>
      </c>
      <c r="E1745" s="40">
        <v>142.51986567936601</v>
      </c>
      <c r="F1745" s="41">
        <v>4.4843049327354303E-3</v>
      </c>
      <c r="G1745" s="40">
        <v>174.33696725614499</v>
      </c>
      <c r="H1745" s="41">
        <v>5.3811659192825097E-3</v>
      </c>
      <c r="I1745" s="42">
        <v>364.765799417202</v>
      </c>
      <c r="J1745" s="43">
        <v>1.9730941704035901E-2</v>
      </c>
      <c r="K1745" s="28" t="s">
        <v>3964</v>
      </c>
    </row>
    <row r="1746" spans="1:11" x14ac:dyDescent="0.4">
      <c r="A1746" s="36" t="s">
        <v>3680</v>
      </c>
      <c r="B1746" s="37" t="s">
        <v>3681</v>
      </c>
      <c r="C1746" s="38">
        <v>2764040</v>
      </c>
      <c r="D1746" s="39">
        <v>0.32600000000000001</v>
      </c>
      <c r="E1746" s="40">
        <v>9304.4013239031192</v>
      </c>
      <c r="F1746" s="41">
        <v>0</v>
      </c>
      <c r="G1746" s="40">
        <v>3903.0859829758801</v>
      </c>
      <c r="H1746" s="41">
        <v>0</v>
      </c>
      <c r="I1746" s="42">
        <v>9495.1562239006398</v>
      </c>
      <c r="J1746" s="43">
        <v>0</v>
      </c>
      <c r="K1746" s="28" t="s">
        <v>3966</v>
      </c>
    </row>
    <row r="1747" spans="1:11" x14ac:dyDescent="0.4">
      <c r="A1747" s="36" t="s">
        <v>3950</v>
      </c>
      <c r="B1747" s="37" t="s">
        <v>3951</v>
      </c>
      <c r="C1747" s="38">
        <v>2807353</v>
      </c>
      <c r="D1747" s="39">
        <v>0.67</v>
      </c>
      <c r="E1747" s="40">
        <v>65.916763196038303</v>
      </c>
      <c r="F1747" s="41">
        <v>8.9126559714794995E-3</v>
      </c>
      <c r="G1747" s="40">
        <v>214.386623341373</v>
      </c>
      <c r="H1747" s="41">
        <v>3.5650623885918001E-3</v>
      </c>
      <c r="I1747" s="42">
        <v>499.94730640243398</v>
      </c>
      <c r="J1747" s="43">
        <v>0</v>
      </c>
      <c r="K1747" s="28" t="s">
        <v>3966</v>
      </c>
    </row>
    <row r="1748" spans="1:11" x14ac:dyDescent="0.4">
      <c r="A1748" s="36" t="s">
        <v>723</v>
      </c>
      <c r="B1748" s="37" t="s">
        <v>724</v>
      </c>
      <c r="C1748" s="38">
        <v>3424307</v>
      </c>
      <c r="D1748" s="39">
        <v>0.54300000000000004</v>
      </c>
      <c r="E1748" s="40">
        <v>39.250470051574702</v>
      </c>
      <c r="F1748" s="41">
        <v>2.7777777777777801E-2</v>
      </c>
      <c r="G1748" s="40">
        <v>136.30382818191001</v>
      </c>
      <c r="H1748" s="41">
        <v>8.7719298245613996E-3</v>
      </c>
      <c r="I1748" s="42">
        <v>449.276571951535</v>
      </c>
      <c r="J1748" s="43">
        <v>1.46198830409357E-3</v>
      </c>
      <c r="K1748" s="28" t="s">
        <v>3964</v>
      </c>
    </row>
    <row r="1749" spans="1:11" x14ac:dyDescent="0.4">
      <c r="A1749" s="36" t="s">
        <v>3686</v>
      </c>
      <c r="B1749" s="37" t="s">
        <v>3687</v>
      </c>
      <c r="C1749" s="38">
        <v>2502360</v>
      </c>
      <c r="D1749" s="39">
        <v>0.38900000000000001</v>
      </c>
      <c r="E1749" s="40">
        <v>4220.2456634544296</v>
      </c>
      <c r="F1749" s="41">
        <v>0</v>
      </c>
      <c r="G1749" s="40">
        <v>2272.2425036346799</v>
      </c>
      <c r="H1749" s="41">
        <v>0</v>
      </c>
      <c r="I1749" s="42">
        <v>6973.7769871887504</v>
      </c>
      <c r="J1749" s="43">
        <v>0</v>
      </c>
      <c r="K1749" s="28" t="s">
        <v>3966</v>
      </c>
    </row>
    <row r="1750" spans="1:11" x14ac:dyDescent="0.4">
      <c r="A1750" s="36" t="s">
        <v>3482</v>
      </c>
      <c r="B1750" s="37" t="s">
        <v>3483</v>
      </c>
      <c r="C1750" s="38">
        <v>4508286</v>
      </c>
      <c r="D1750" s="39">
        <v>0.66100000000000003</v>
      </c>
      <c r="E1750" s="40">
        <v>47.764716299931699</v>
      </c>
      <c r="F1750" s="41">
        <v>1.7758046614872399E-2</v>
      </c>
      <c r="G1750" s="40">
        <v>121.555515339167</v>
      </c>
      <c r="H1750" s="41">
        <v>1.10987791342952E-2</v>
      </c>
      <c r="I1750" s="42">
        <v>303.70137887087998</v>
      </c>
      <c r="J1750" s="43">
        <v>1.33185349611543E-2</v>
      </c>
      <c r="K1750" s="28" t="s">
        <v>3966</v>
      </c>
    </row>
    <row r="1751" spans="1:11" x14ac:dyDescent="0.4">
      <c r="A1751" s="36" t="s">
        <v>3690</v>
      </c>
      <c r="B1751" s="37" t="s">
        <v>3691</v>
      </c>
      <c r="C1751" s="38">
        <v>3766545</v>
      </c>
      <c r="D1751" s="39">
        <v>0.432</v>
      </c>
      <c r="E1751" s="40">
        <v>112.462917235555</v>
      </c>
      <c r="F1751" s="41">
        <v>2.6560424966799502E-3</v>
      </c>
      <c r="G1751" s="40">
        <v>477.15787176536799</v>
      </c>
      <c r="H1751" s="41">
        <v>0</v>
      </c>
      <c r="I1751" s="42">
        <v>1594.52829017777</v>
      </c>
      <c r="J1751" s="43">
        <v>0</v>
      </c>
      <c r="K1751" s="28" t="s">
        <v>3964</v>
      </c>
    </row>
    <row r="1752" spans="1:11" x14ac:dyDescent="0.4">
      <c r="A1752" s="36" t="s">
        <v>3692</v>
      </c>
      <c r="B1752" s="37" t="s">
        <v>3693</v>
      </c>
      <c r="C1752" s="38">
        <v>4923400</v>
      </c>
      <c r="D1752" s="39">
        <v>0.50900000000000001</v>
      </c>
      <c r="E1752" s="40">
        <v>150.82316061092001</v>
      </c>
      <c r="F1752" s="41">
        <v>1.01626016260163E-3</v>
      </c>
      <c r="G1752" s="40">
        <v>244.25408820795101</v>
      </c>
      <c r="H1752" s="41">
        <v>1.01626016260163E-3</v>
      </c>
      <c r="I1752" s="42">
        <v>509.766032455713</v>
      </c>
      <c r="J1752" s="43">
        <v>4.0650406504065002E-3</v>
      </c>
      <c r="K1752" s="28" t="s">
        <v>3964</v>
      </c>
    </row>
    <row r="1753" spans="1:11" x14ac:dyDescent="0.4">
      <c r="A1753" s="36" t="s">
        <v>3694</v>
      </c>
      <c r="B1753" s="37" t="s">
        <v>3695</v>
      </c>
      <c r="C1753" s="38">
        <v>2197430</v>
      </c>
      <c r="D1753" s="39">
        <v>0.312</v>
      </c>
      <c r="E1753" s="40">
        <v>61517.072558175598</v>
      </c>
      <c r="F1753" s="41">
        <v>0</v>
      </c>
      <c r="G1753" s="40">
        <v>14210.997192495</v>
      </c>
      <c r="H1753" s="41">
        <v>0</v>
      </c>
      <c r="I1753" s="42">
        <v>26430.346147554999</v>
      </c>
      <c r="J1753" s="43">
        <v>0</v>
      </c>
      <c r="K1753" s="28" t="s">
        <v>3964</v>
      </c>
    </row>
    <row r="1754" spans="1:11" x14ac:dyDescent="0.4">
      <c r="A1754" s="36" t="s">
        <v>3696</v>
      </c>
      <c r="B1754" s="37" t="s">
        <v>3697</v>
      </c>
      <c r="C1754" s="38">
        <v>2587498</v>
      </c>
      <c r="D1754" s="39">
        <v>0.47399999999999998</v>
      </c>
      <c r="E1754" s="40">
        <v>1247.1426832868899</v>
      </c>
      <c r="F1754" s="41">
        <v>0</v>
      </c>
      <c r="G1754" s="40">
        <v>1974.53962818746</v>
      </c>
      <c r="H1754" s="41">
        <v>0</v>
      </c>
      <c r="I1754" s="42">
        <v>4096.2351760453603</v>
      </c>
      <c r="J1754" s="43">
        <v>0</v>
      </c>
      <c r="K1754" s="28" t="s">
        <v>3964</v>
      </c>
    </row>
    <row r="1755" spans="1:11" x14ac:dyDescent="0.4">
      <c r="A1755" s="36" t="s">
        <v>789</v>
      </c>
      <c r="B1755" s="37" t="s">
        <v>790</v>
      </c>
      <c r="C1755" s="38">
        <v>2887297</v>
      </c>
      <c r="D1755" s="39">
        <v>0.56100000000000005</v>
      </c>
      <c r="E1755" s="40">
        <v>58.7817592477668</v>
      </c>
      <c r="F1755" s="41">
        <v>1.38648180242634E-2</v>
      </c>
      <c r="G1755" s="40">
        <v>150.33306065655901</v>
      </c>
      <c r="H1755" s="41">
        <v>6.9324090121317197E-3</v>
      </c>
      <c r="I1755" s="42">
        <v>435.609306551629</v>
      </c>
      <c r="J1755" s="43">
        <v>3.4662045060658599E-3</v>
      </c>
      <c r="K1755" s="28" t="s">
        <v>3964</v>
      </c>
    </row>
    <row r="1756" spans="1:11" x14ac:dyDescent="0.4">
      <c r="A1756" s="36" t="s">
        <v>915</v>
      </c>
      <c r="B1756" s="37" t="s">
        <v>916</v>
      </c>
      <c r="C1756" s="38">
        <v>2664102</v>
      </c>
      <c r="D1756" s="39">
        <v>0.55800000000000005</v>
      </c>
      <c r="E1756" s="40">
        <v>42.657007676493897</v>
      </c>
      <c r="F1756" s="41">
        <v>2.8195488721804499E-2</v>
      </c>
      <c r="G1756" s="40">
        <v>173.53280012000499</v>
      </c>
      <c r="H1756" s="41">
        <v>5.6390977443609002E-3</v>
      </c>
      <c r="I1756" s="42">
        <v>482.33168932207798</v>
      </c>
      <c r="J1756" s="43">
        <v>1.8796992481203E-3</v>
      </c>
      <c r="K1756" s="28" t="s">
        <v>3964</v>
      </c>
    </row>
    <row r="1757" spans="1:11" x14ac:dyDescent="0.4">
      <c r="A1757" s="36" t="s">
        <v>3702</v>
      </c>
      <c r="B1757" s="37" t="s">
        <v>3703</v>
      </c>
      <c r="C1757" s="38">
        <v>4570803</v>
      </c>
      <c r="D1757" s="39">
        <v>0.41899999999999998</v>
      </c>
      <c r="E1757" s="40">
        <v>1692.7740452031501</v>
      </c>
      <c r="F1757" s="41">
        <v>0</v>
      </c>
      <c r="G1757" s="40">
        <v>922.09673406202296</v>
      </c>
      <c r="H1757" s="41">
        <v>0</v>
      </c>
      <c r="I1757" s="42">
        <v>2221.2047563585602</v>
      </c>
      <c r="J1757" s="43">
        <v>0</v>
      </c>
      <c r="K1757" s="28" t="s">
        <v>3966</v>
      </c>
    </row>
    <row r="1758" spans="1:11" x14ac:dyDescent="0.4">
      <c r="A1758" s="36" t="s">
        <v>931</v>
      </c>
      <c r="B1758" s="37" t="s">
        <v>932</v>
      </c>
      <c r="C1758" s="38">
        <v>2763181</v>
      </c>
      <c r="D1758" s="39">
        <v>0.51300000000000001</v>
      </c>
      <c r="E1758" s="40">
        <v>51.309002571218599</v>
      </c>
      <c r="F1758" s="41">
        <v>2.1739130434782601E-2</v>
      </c>
      <c r="G1758" s="40">
        <v>299.931099605057</v>
      </c>
      <c r="H1758" s="41">
        <v>3.6231884057971002E-3</v>
      </c>
      <c r="I1758" s="42">
        <v>562.82487056403397</v>
      </c>
      <c r="J1758" s="43">
        <v>0</v>
      </c>
      <c r="K1758" s="28" t="s">
        <v>3964</v>
      </c>
    </row>
    <row r="1759" spans="1:11" x14ac:dyDescent="0.4">
      <c r="A1759" s="36" t="s">
        <v>945</v>
      </c>
      <c r="B1759" s="37" t="s">
        <v>946</v>
      </c>
      <c r="C1759" s="38">
        <v>2289249</v>
      </c>
      <c r="D1759" s="39">
        <v>0.55800000000000005</v>
      </c>
      <c r="E1759" s="40">
        <v>61.136906146623097</v>
      </c>
      <c r="F1759" s="41">
        <v>1.3129102844638901E-2</v>
      </c>
      <c r="G1759" s="40">
        <v>159.927853331634</v>
      </c>
      <c r="H1759" s="41">
        <v>6.5645514223194703E-3</v>
      </c>
      <c r="I1759" s="42">
        <v>388.79654817631098</v>
      </c>
      <c r="J1759" s="43">
        <v>2.1881838074398201E-3</v>
      </c>
      <c r="K1759" s="28" t="s">
        <v>3964</v>
      </c>
    </row>
    <row r="1760" spans="1:11" x14ac:dyDescent="0.4">
      <c r="A1760" s="36" t="s">
        <v>3708</v>
      </c>
      <c r="B1760" s="37" t="s">
        <v>3709</v>
      </c>
      <c r="C1760" s="38">
        <v>4337422</v>
      </c>
      <c r="D1760" s="39">
        <v>0.373</v>
      </c>
      <c r="E1760" s="40">
        <v>7667.3849649766798</v>
      </c>
      <c r="F1760" s="41">
        <v>0</v>
      </c>
      <c r="G1760" s="40">
        <v>1747.9485784625599</v>
      </c>
      <c r="H1760" s="41">
        <v>0</v>
      </c>
      <c r="I1760" s="42">
        <v>6933.2386343721801</v>
      </c>
      <c r="J1760" s="43">
        <v>0</v>
      </c>
      <c r="K1760" s="28" t="s">
        <v>3964</v>
      </c>
    </row>
    <row r="1761" spans="1:11" x14ac:dyDescent="0.4">
      <c r="A1761" s="36" t="s">
        <v>3710</v>
      </c>
      <c r="B1761" s="37" t="s">
        <v>3711</v>
      </c>
      <c r="C1761" s="38">
        <v>2114309</v>
      </c>
      <c r="D1761" s="39">
        <v>0.41699999999999998</v>
      </c>
      <c r="E1761" s="40">
        <v>903.23715329946003</v>
      </c>
      <c r="F1761" s="41">
        <v>0</v>
      </c>
      <c r="G1761" s="40">
        <v>1112.08537151173</v>
      </c>
      <c r="H1761" s="41">
        <v>0</v>
      </c>
      <c r="I1761" s="42">
        <v>5628.1528635439199</v>
      </c>
      <c r="J1761" s="43">
        <v>0</v>
      </c>
      <c r="K1761" s="28" t="s">
        <v>3964</v>
      </c>
    </row>
    <row r="1762" spans="1:11" x14ac:dyDescent="0.4">
      <c r="A1762" s="36" t="s">
        <v>3712</v>
      </c>
      <c r="B1762" s="37" t="s">
        <v>3713</v>
      </c>
      <c r="C1762" s="38">
        <v>5793053</v>
      </c>
      <c r="D1762" s="39">
        <v>0.39800000000000002</v>
      </c>
      <c r="E1762" s="40">
        <v>1074.8107728682401</v>
      </c>
      <c r="F1762" s="41">
        <v>0</v>
      </c>
      <c r="G1762" s="40">
        <v>962.40195365061004</v>
      </c>
      <c r="H1762" s="41">
        <v>0</v>
      </c>
      <c r="I1762" s="42">
        <v>3681.4653821931001</v>
      </c>
      <c r="J1762" s="43">
        <v>0</v>
      </c>
      <c r="K1762" s="28" t="s">
        <v>3964</v>
      </c>
    </row>
    <row r="1763" spans="1:11" x14ac:dyDescent="0.4">
      <c r="A1763" s="36" t="s">
        <v>3714</v>
      </c>
      <c r="B1763" s="37" t="s">
        <v>3715</v>
      </c>
      <c r="C1763" s="38">
        <v>6606717</v>
      </c>
      <c r="D1763" s="39">
        <v>0.71099999999999997</v>
      </c>
      <c r="E1763" s="40">
        <v>362.36040060892299</v>
      </c>
      <c r="F1763" s="41">
        <v>0</v>
      </c>
      <c r="G1763" s="40">
        <v>686.52174465776102</v>
      </c>
      <c r="H1763" s="41">
        <v>0</v>
      </c>
      <c r="I1763" s="42">
        <v>1143.62609122924</v>
      </c>
      <c r="J1763" s="43">
        <v>0</v>
      </c>
      <c r="K1763" s="28" t="s">
        <v>3964</v>
      </c>
    </row>
    <row r="1764" spans="1:11" x14ac:dyDescent="0.4">
      <c r="A1764" s="36" t="s">
        <v>1159</v>
      </c>
      <c r="B1764" s="37" t="s">
        <v>1160</v>
      </c>
      <c r="C1764" s="38">
        <v>2582886</v>
      </c>
      <c r="D1764" s="39">
        <v>0.54700000000000004</v>
      </c>
      <c r="E1764" s="40">
        <v>36.546705438097597</v>
      </c>
      <c r="F1764" s="41">
        <v>2.7131782945736399E-2</v>
      </c>
      <c r="G1764" s="40">
        <v>138.42679787493799</v>
      </c>
      <c r="H1764" s="41">
        <v>9.6899224806201497E-3</v>
      </c>
      <c r="I1764" s="42">
        <v>395.967169499801</v>
      </c>
      <c r="J1764" s="43">
        <v>5.8139534883720903E-3</v>
      </c>
      <c r="K1764" s="28" t="s">
        <v>3964</v>
      </c>
    </row>
    <row r="1765" spans="1:11" x14ac:dyDescent="0.4">
      <c r="A1765" s="36" t="s">
        <v>1255</v>
      </c>
      <c r="B1765" s="37" t="s">
        <v>1256</v>
      </c>
      <c r="C1765" s="38">
        <v>4079427</v>
      </c>
      <c r="D1765" s="39">
        <v>0.51600000000000001</v>
      </c>
      <c r="E1765" s="40">
        <v>46.6619005901861</v>
      </c>
      <c r="F1765" s="41">
        <v>2.20858895705521E-2</v>
      </c>
      <c r="G1765" s="40">
        <v>177.102840755915</v>
      </c>
      <c r="H1765" s="41">
        <v>6.13496932515337E-3</v>
      </c>
      <c r="I1765" s="42">
        <v>490.57044652996399</v>
      </c>
      <c r="J1765" s="43">
        <v>2.4539877300613498E-3</v>
      </c>
      <c r="K1765" s="28" t="s">
        <v>3964</v>
      </c>
    </row>
    <row r="1766" spans="1:11" x14ac:dyDescent="0.4">
      <c r="A1766" s="36" t="s">
        <v>1331</v>
      </c>
      <c r="B1766" s="37" t="s">
        <v>1332</v>
      </c>
      <c r="C1766" s="38">
        <v>2146480</v>
      </c>
      <c r="D1766" s="39">
        <v>0.55400000000000005</v>
      </c>
      <c r="E1766" s="40">
        <v>60.435492967903201</v>
      </c>
      <c r="F1766" s="41">
        <v>9.3240093240093205E-3</v>
      </c>
      <c r="G1766" s="40">
        <v>230.72344619563799</v>
      </c>
      <c r="H1766" s="41">
        <v>4.6620046620046603E-3</v>
      </c>
      <c r="I1766" s="42">
        <v>751.57445468862602</v>
      </c>
      <c r="J1766" s="43">
        <v>0</v>
      </c>
      <c r="K1766" s="28" t="s">
        <v>3964</v>
      </c>
    </row>
    <row r="1767" spans="1:11" x14ac:dyDescent="0.4">
      <c r="A1767" s="36" t="s">
        <v>1349</v>
      </c>
      <c r="B1767" s="37" t="s">
        <v>1350</v>
      </c>
      <c r="C1767" s="38">
        <v>2051896</v>
      </c>
      <c r="D1767" s="39">
        <v>0.64700000000000002</v>
      </c>
      <c r="E1767" s="40">
        <v>40.693492282210102</v>
      </c>
      <c r="F1767" s="41">
        <v>2.92682926829268E-2</v>
      </c>
      <c r="G1767" s="40">
        <v>102.14689213988601</v>
      </c>
      <c r="H1767" s="41">
        <v>1.9512195121951199E-2</v>
      </c>
      <c r="I1767" s="42">
        <v>311.176128482379</v>
      </c>
      <c r="J1767" s="43">
        <v>2.4390243902438998E-3</v>
      </c>
      <c r="K1767" s="28" t="s">
        <v>3964</v>
      </c>
    </row>
    <row r="1768" spans="1:11" x14ac:dyDescent="0.4">
      <c r="A1768" s="36" t="s">
        <v>3973</v>
      </c>
      <c r="B1768" s="61" t="s">
        <v>3982</v>
      </c>
      <c r="C1768" s="38">
        <v>4607442</v>
      </c>
      <c r="D1768" s="39">
        <v>0.55000000000000004</v>
      </c>
      <c r="E1768" s="40">
        <v>15.616774785679601</v>
      </c>
      <c r="F1768" s="41">
        <v>0.11943539630836</v>
      </c>
      <c r="G1768" s="40">
        <v>241.47440686220699</v>
      </c>
      <c r="H1768" s="41">
        <v>2.1715526601520101E-3</v>
      </c>
      <c r="I1768" s="42">
        <v>507.40415289230498</v>
      </c>
      <c r="J1768" s="43">
        <v>8.6862106406080403E-3</v>
      </c>
      <c r="K1768" s="28" t="s">
        <v>3991</v>
      </c>
    </row>
    <row r="1769" spans="1:11" x14ac:dyDescent="0.4">
      <c r="A1769" s="36" t="s">
        <v>3720</v>
      </c>
      <c r="B1769" s="37" t="s">
        <v>3721</v>
      </c>
      <c r="C1769" s="38">
        <v>3353930</v>
      </c>
      <c r="D1769" s="39">
        <v>0.38</v>
      </c>
      <c r="E1769" s="40">
        <v>568.21938644005502</v>
      </c>
      <c r="F1769" s="41">
        <v>0</v>
      </c>
      <c r="G1769" s="40">
        <v>635.33556388972499</v>
      </c>
      <c r="H1769" s="41">
        <v>1.49253731343284E-3</v>
      </c>
      <c r="I1769" s="42">
        <v>4128.0615049949001</v>
      </c>
      <c r="J1769" s="43">
        <v>0</v>
      </c>
      <c r="K1769" s="28" t="s">
        <v>3965</v>
      </c>
    </row>
    <row r="1770" spans="1:11" x14ac:dyDescent="0.4">
      <c r="A1770" s="36" t="s">
        <v>3722</v>
      </c>
      <c r="B1770" s="37" t="s">
        <v>3723</v>
      </c>
      <c r="C1770" s="38">
        <v>1520669</v>
      </c>
      <c r="D1770" s="39">
        <v>0.28000000000000003</v>
      </c>
      <c r="E1770" s="40">
        <v>34611.010280988601</v>
      </c>
      <c r="F1770" s="41">
        <v>0</v>
      </c>
      <c r="G1770" s="40">
        <v>11853.1820401271</v>
      </c>
      <c r="H1770" s="41">
        <v>0</v>
      </c>
      <c r="I1770" s="42">
        <v>35059.137963241999</v>
      </c>
      <c r="J1770" s="43">
        <v>0</v>
      </c>
      <c r="K1770" s="28" t="s">
        <v>3964</v>
      </c>
    </row>
    <row r="1771" spans="1:11" x14ac:dyDescent="0.4">
      <c r="A1771" s="36" t="s">
        <v>3975</v>
      </c>
      <c r="B1771" s="61" t="s">
        <v>3984</v>
      </c>
      <c r="C1771" s="38">
        <v>5319710</v>
      </c>
      <c r="D1771" s="39">
        <v>0.505</v>
      </c>
      <c r="E1771" s="40">
        <v>78.9464393935027</v>
      </c>
      <c r="F1771" s="41">
        <v>7.5258701787394196E-3</v>
      </c>
      <c r="G1771" s="40">
        <v>357.95340346803101</v>
      </c>
      <c r="H1771" s="41">
        <v>9.4073377234242701E-4</v>
      </c>
      <c r="I1771" s="42">
        <v>785.10984587385497</v>
      </c>
      <c r="J1771" s="43">
        <v>9.4073377234242701E-4</v>
      </c>
      <c r="K1771" s="28" t="s">
        <v>3991</v>
      </c>
    </row>
    <row r="1772" spans="1:11" x14ac:dyDescent="0.4">
      <c r="A1772" s="36" t="s">
        <v>3976</v>
      </c>
      <c r="B1772" s="61" t="s">
        <v>3985</v>
      </c>
      <c r="C1772" s="38">
        <v>2759562</v>
      </c>
      <c r="D1772" s="39">
        <v>0.33100000000000002</v>
      </c>
      <c r="E1772" s="40">
        <v>4963.6333636886002</v>
      </c>
      <c r="F1772" s="41">
        <v>0</v>
      </c>
      <c r="G1772" s="40">
        <v>3361.4266475066902</v>
      </c>
      <c r="H1772" s="41">
        <v>0</v>
      </c>
      <c r="I1772" s="42">
        <v>15993.7647968284</v>
      </c>
      <c r="J1772" s="43">
        <v>0</v>
      </c>
      <c r="K1772" s="28" t="s">
        <v>3992</v>
      </c>
    </row>
    <row r="1773" spans="1:11" x14ac:dyDescent="0.4">
      <c r="A1773" s="36" t="s">
        <v>3977</v>
      </c>
      <c r="B1773" s="61" t="s">
        <v>3986</v>
      </c>
      <c r="C1773" s="38">
        <v>4396536</v>
      </c>
      <c r="D1773" s="39">
        <v>0.41699999999999998</v>
      </c>
      <c r="E1773" s="40">
        <v>1518.2006719782901</v>
      </c>
      <c r="F1773" s="41">
        <v>0</v>
      </c>
      <c r="G1773" s="40">
        <v>1416.4668331907801</v>
      </c>
      <c r="H1773" s="41">
        <v>0</v>
      </c>
      <c r="I1773" s="42">
        <v>4547.26912666928</v>
      </c>
      <c r="J1773" s="43">
        <v>0</v>
      </c>
      <c r="K1773" s="28" t="s">
        <v>3990</v>
      </c>
    </row>
    <row r="1774" spans="1:11" x14ac:dyDescent="0.4">
      <c r="A1774" s="36" t="s">
        <v>1371</v>
      </c>
      <c r="B1774" s="37" t="s">
        <v>1372</v>
      </c>
      <c r="C1774" s="38">
        <v>3162471</v>
      </c>
      <c r="D1774" s="39">
        <v>0.52800000000000002</v>
      </c>
      <c r="E1774" s="40">
        <v>50.443871387809203</v>
      </c>
      <c r="F1774" s="41">
        <v>1.5822784810126601E-2</v>
      </c>
      <c r="G1774" s="40">
        <v>197.71769970728499</v>
      </c>
      <c r="H1774" s="41">
        <v>7.9113924050632899E-3</v>
      </c>
      <c r="I1774" s="42">
        <v>434.86837665919001</v>
      </c>
      <c r="J1774" s="43">
        <v>1.5822784810126599E-3</v>
      </c>
      <c r="K1774" s="28" t="s">
        <v>3964</v>
      </c>
    </row>
    <row r="1775" spans="1:11" x14ac:dyDescent="0.4">
      <c r="A1775" s="36" t="s">
        <v>3724</v>
      </c>
      <c r="B1775" s="37" t="s">
        <v>3725</v>
      </c>
      <c r="C1775" s="38">
        <v>4406383</v>
      </c>
      <c r="D1775" s="39">
        <v>0.42199999999999999</v>
      </c>
      <c r="E1775" s="40">
        <v>2122.3549383058298</v>
      </c>
      <c r="F1775" s="41">
        <v>0</v>
      </c>
      <c r="G1775" s="40">
        <v>2226.29815020151</v>
      </c>
      <c r="H1775" s="41">
        <v>0</v>
      </c>
      <c r="I1775" s="42">
        <v>5048.5437173904002</v>
      </c>
      <c r="J1775" s="43">
        <v>0</v>
      </c>
      <c r="K1775" s="28" t="s">
        <v>3964</v>
      </c>
    </row>
    <row r="1776" spans="1:11" x14ac:dyDescent="0.4">
      <c r="A1776" s="36" t="s">
        <v>3726</v>
      </c>
      <c r="B1776" s="37" t="s">
        <v>3727</v>
      </c>
      <c r="C1776" s="38">
        <v>4195202</v>
      </c>
      <c r="D1776" s="39">
        <v>0.45700000000000002</v>
      </c>
      <c r="E1776" s="40">
        <v>58.803297643557997</v>
      </c>
      <c r="F1776" s="41">
        <v>1.54946364719905E-2</v>
      </c>
      <c r="G1776" s="40">
        <v>305.28760304790001</v>
      </c>
      <c r="H1776" s="41">
        <v>1.19189511323004E-3</v>
      </c>
      <c r="I1776" s="42">
        <v>597.64787659690796</v>
      </c>
      <c r="J1776" s="43">
        <v>1.19189511323004E-3</v>
      </c>
      <c r="K1776" s="28" t="s">
        <v>3964</v>
      </c>
    </row>
    <row r="1777" spans="1:11" x14ac:dyDescent="0.4">
      <c r="A1777" s="36" t="s">
        <v>3728</v>
      </c>
      <c r="B1777" s="37" t="s">
        <v>3729</v>
      </c>
      <c r="C1777" s="38">
        <v>2240877</v>
      </c>
      <c r="D1777" s="39">
        <v>0.42499999999999999</v>
      </c>
      <c r="E1777" s="40">
        <v>2856.9596191136702</v>
      </c>
      <c r="F1777" s="41">
        <v>0</v>
      </c>
      <c r="G1777" s="40">
        <v>1539.72694599584</v>
      </c>
      <c r="H1777" s="41">
        <v>0</v>
      </c>
      <c r="I1777" s="42">
        <v>3521.4784629047499</v>
      </c>
      <c r="J1777" s="43">
        <v>0</v>
      </c>
      <c r="K1777" s="28" t="s">
        <v>3964</v>
      </c>
    </row>
    <row r="1778" spans="1:11" x14ac:dyDescent="0.4">
      <c r="A1778" s="36" t="s">
        <v>3730</v>
      </c>
      <c r="B1778" s="37" t="s">
        <v>3731</v>
      </c>
      <c r="C1778" s="38">
        <v>4228350</v>
      </c>
      <c r="D1778" s="39">
        <v>0.33500000000000002</v>
      </c>
      <c r="E1778" s="40">
        <v>10284.3450076795</v>
      </c>
      <c r="F1778" s="41">
        <v>0</v>
      </c>
      <c r="G1778" s="40">
        <v>5037.5638453994197</v>
      </c>
      <c r="H1778" s="41">
        <v>0</v>
      </c>
      <c r="I1778" s="42">
        <v>11687.305677198199</v>
      </c>
      <c r="J1778" s="43">
        <v>0</v>
      </c>
      <c r="K1778" s="28" t="s">
        <v>3964</v>
      </c>
    </row>
    <row r="1779" spans="1:11" x14ac:dyDescent="0.4">
      <c r="A1779" s="36" t="s">
        <v>1431</v>
      </c>
      <c r="B1779" s="37" t="s">
        <v>1432</v>
      </c>
      <c r="C1779" s="38">
        <v>2303940</v>
      </c>
      <c r="D1779" s="39">
        <v>0.7</v>
      </c>
      <c r="E1779" s="40">
        <v>65.950646780367904</v>
      </c>
      <c r="F1779" s="41">
        <v>1.0869565217391301E-2</v>
      </c>
      <c r="G1779" s="40">
        <v>180.04655286845599</v>
      </c>
      <c r="H1779" s="41">
        <v>4.3478260869565201E-3</v>
      </c>
      <c r="I1779" s="42">
        <v>557.95346320964302</v>
      </c>
      <c r="J1779" s="43">
        <v>0</v>
      </c>
      <c r="K1779" s="28" t="s">
        <v>3964</v>
      </c>
    </row>
    <row r="1780" spans="1:11" x14ac:dyDescent="0.4">
      <c r="A1780" s="36" t="s">
        <v>1461</v>
      </c>
      <c r="B1780" s="37" t="s">
        <v>1462</v>
      </c>
      <c r="C1780" s="38">
        <v>3419049</v>
      </c>
      <c r="D1780" s="39">
        <v>0.70199999999999996</v>
      </c>
      <c r="E1780" s="40">
        <v>97.489344529280302</v>
      </c>
      <c r="F1780" s="41">
        <v>1.17130307467057E-2</v>
      </c>
      <c r="G1780" s="40">
        <v>219.106305060191</v>
      </c>
      <c r="H1780" s="41">
        <v>4.3923865300146397E-3</v>
      </c>
      <c r="I1780" s="42">
        <v>553.30548577066997</v>
      </c>
      <c r="J1780" s="43">
        <v>0</v>
      </c>
      <c r="K1780" s="28" t="s">
        <v>3964</v>
      </c>
    </row>
    <row r="1781" spans="1:11" x14ac:dyDescent="0.4">
      <c r="A1781" s="36" t="s">
        <v>1475</v>
      </c>
      <c r="B1781" s="37" t="s">
        <v>1476</v>
      </c>
      <c r="C1781" s="38">
        <v>3498530</v>
      </c>
      <c r="D1781" s="39">
        <v>0.69799999999999995</v>
      </c>
      <c r="E1781" s="40">
        <v>44.9623905094113</v>
      </c>
      <c r="F1781" s="41">
        <v>2.14592274678112E-2</v>
      </c>
      <c r="G1781" s="40">
        <v>204.33341089811401</v>
      </c>
      <c r="H1781" s="41">
        <v>5.72246065808298E-3</v>
      </c>
      <c r="I1781" s="42">
        <v>548.64517599274598</v>
      </c>
      <c r="J1781" s="43">
        <v>4.29184549356223E-3</v>
      </c>
      <c r="K1781" s="28" t="s">
        <v>3964</v>
      </c>
    </row>
    <row r="1782" spans="1:11" x14ac:dyDescent="0.4">
      <c r="A1782" s="36" t="s">
        <v>3738</v>
      </c>
      <c r="B1782" s="37" t="s">
        <v>3739</v>
      </c>
      <c r="C1782" s="38">
        <v>2917864</v>
      </c>
      <c r="D1782" s="39">
        <v>0.29799999999999999</v>
      </c>
      <c r="E1782" s="40">
        <v>6154.8014439726403</v>
      </c>
      <c r="F1782" s="41">
        <v>0</v>
      </c>
      <c r="G1782" s="40">
        <v>1825.5833475076299</v>
      </c>
      <c r="H1782" s="41">
        <v>0</v>
      </c>
      <c r="I1782" s="42">
        <v>7844.0258949540703</v>
      </c>
      <c r="J1782" s="43">
        <v>0</v>
      </c>
      <c r="K1782" s="28" t="s">
        <v>3964</v>
      </c>
    </row>
    <row r="1783" spans="1:11" x14ac:dyDescent="0.4">
      <c r="A1783" s="36" t="s">
        <v>3740</v>
      </c>
      <c r="B1783" s="37" t="s">
        <v>3741</v>
      </c>
      <c r="C1783" s="38">
        <v>699161</v>
      </c>
      <c r="D1783" s="39">
        <v>0.28100000000000003</v>
      </c>
      <c r="E1783" s="40">
        <v>16144.3317831312</v>
      </c>
      <c r="F1783" s="41">
        <v>0</v>
      </c>
      <c r="G1783" s="40">
        <v>9339.6681388735196</v>
      </c>
      <c r="H1783" s="41">
        <v>0</v>
      </c>
      <c r="I1783" s="42" t="s">
        <v>205</v>
      </c>
      <c r="J1783" s="43" t="s">
        <v>205</v>
      </c>
      <c r="K1783" s="28" t="s">
        <v>3964</v>
      </c>
    </row>
    <row r="1784" spans="1:11" x14ac:dyDescent="0.4">
      <c r="A1784" s="36" t="s">
        <v>1505</v>
      </c>
      <c r="B1784" s="37" t="s">
        <v>1506</v>
      </c>
      <c r="C1784" s="38">
        <v>2147060</v>
      </c>
      <c r="D1784" s="39">
        <v>0.66200000000000003</v>
      </c>
      <c r="E1784" s="40">
        <v>53.241822467709802</v>
      </c>
      <c r="F1784" s="41">
        <v>1.8648018648018599E-2</v>
      </c>
      <c r="G1784" s="40">
        <v>158.88458565417301</v>
      </c>
      <c r="H1784" s="41">
        <v>6.9930069930069904E-3</v>
      </c>
      <c r="I1784" s="42">
        <v>394.62173184194802</v>
      </c>
      <c r="J1784" s="43">
        <v>0</v>
      </c>
      <c r="K1784" s="28" t="s">
        <v>3964</v>
      </c>
    </row>
    <row r="1785" spans="1:11" x14ac:dyDescent="0.4">
      <c r="A1785" s="36" t="s">
        <v>3744</v>
      </c>
      <c r="B1785" s="37" t="s">
        <v>3745</v>
      </c>
      <c r="C1785" s="38">
        <v>3149227</v>
      </c>
      <c r="D1785" s="39">
        <v>0.44900000000000001</v>
      </c>
      <c r="E1785" s="40">
        <v>695.68086196566799</v>
      </c>
      <c r="F1785" s="41">
        <v>0</v>
      </c>
      <c r="G1785" s="40">
        <v>927.29092977675805</v>
      </c>
      <c r="H1785" s="41">
        <v>0</v>
      </c>
      <c r="I1785" s="42">
        <v>3111.0296479906301</v>
      </c>
      <c r="J1785" s="43">
        <v>0</v>
      </c>
      <c r="K1785" s="28" t="s">
        <v>3964</v>
      </c>
    </row>
    <row r="1786" spans="1:11" x14ac:dyDescent="0.4">
      <c r="A1786" s="36" t="s">
        <v>1563</v>
      </c>
      <c r="B1786" s="37" t="s">
        <v>1564</v>
      </c>
      <c r="C1786" s="38">
        <v>2568361</v>
      </c>
      <c r="D1786" s="39">
        <v>0.57099999999999995</v>
      </c>
      <c r="E1786" s="40">
        <v>42.112260293260199</v>
      </c>
      <c r="F1786" s="41">
        <v>2.5341130604288501E-2</v>
      </c>
      <c r="G1786" s="40">
        <v>127.316637876329</v>
      </c>
      <c r="H1786" s="41">
        <v>1.7543859649122799E-2</v>
      </c>
      <c r="I1786" s="42">
        <v>466.291845301607</v>
      </c>
      <c r="J1786" s="43">
        <v>1.9493177387914201E-3</v>
      </c>
      <c r="K1786" s="28" t="s">
        <v>3964</v>
      </c>
    </row>
    <row r="1787" spans="1:11" x14ac:dyDescent="0.4">
      <c r="A1787" s="36" t="s">
        <v>3748</v>
      </c>
      <c r="B1787" s="37" t="s">
        <v>3749</v>
      </c>
      <c r="C1787" s="38">
        <v>1587120</v>
      </c>
      <c r="D1787" s="39">
        <v>0.313</v>
      </c>
      <c r="E1787" s="40">
        <v>11053.5244151673</v>
      </c>
      <c r="F1787" s="41">
        <v>0</v>
      </c>
      <c r="G1787" s="40">
        <v>10266.228439426101</v>
      </c>
      <c r="H1787" s="41">
        <v>0</v>
      </c>
      <c r="I1787" s="42">
        <v>28605.864213160301</v>
      </c>
      <c r="J1787" s="43">
        <v>0</v>
      </c>
      <c r="K1787" s="28" t="s">
        <v>3966</v>
      </c>
    </row>
    <row r="1788" spans="1:11" x14ac:dyDescent="0.4">
      <c r="A1788" s="36" t="s">
        <v>3750</v>
      </c>
      <c r="B1788" s="37" t="s">
        <v>3751</v>
      </c>
      <c r="C1788" s="38">
        <v>2229578</v>
      </c>
      <c r="D1788" s="39">
        <v>0.441</v>
      </c>
      <c r="E1788" s="40">
        <v>314.97660305587499</v>
      </c>
      <c r="F1788" s="41">
        <v>0</v>
      </c>
      <c r="G1788" s="40">
        <v>1044.7874598573401</v>
      </c>
      <c r="H1788" s="41">
        <v>0</v>
      </c>
      <c r="I1788" s="42">
        <v>1857.2956218100001</v>
      </c>
      <c r="J1788" s="43">
        <v>0</v>
      </c>
      <c r="K1788" s="28" t="s">
        <v>3964</v>
      </c>
    </row>
    <row r="1789" spans="1:11" x14ac:dyDescent="0.4">
      <c r="A1789" s="36" t="s">
        <v>3752</v>
      </c>
      <c r="B1789" s="37" t="s">
        <v>3753</v>
      </c>
      <c r="C1789" s="38">
        <v>2476671</v>
      </c>
      <c r="D1789" s="39">
        <v>0.41499999999999998</v>
      </c>
      <c r="E1789" s="40">
        <v>1065.01805062985</v>
      </c>
      <c r="F1789" s="41">
        <v>0</v>
      </c>
      <c r="G1789" s="40">
        <v>1144.84899193768</v>
      </c>
      <c r="H1789" s="41">
        <v>0</v>
      </c>
      <c r="I1789" s="42">
        <v>3727.3995989940699</v>
      </c>
      <c r="J1789" s="43">
        <v>0</v>
      </c>
      <c r="K1789" s="28" t="s">
        <v>3964</v>
      </c>
    </row>
    <row r="1790" spans="1:11" x14ac:dyDescent="0.4">
      <c r="A1790" s="36" t="s">
        <v>3754</v>
      </c>
      <c r="B1790" s="37" t="s">
        <v>3755</v>
      </c>
      <c r="C1790" s="38">
        <v>3003353</v>
      </c>
      <c r="D1790" s="39">
        <v>0.38900000000000001</v>
      </c>
      <c r="E1790" s="40">
        <v>20769.700543026</v>
      </c>
      <c r="F1790" s="41">
        <v>0</v>
      </c>
      <c r="G1790" s="40">
        <v>6523.9588640552802</v>
      </c>
      <c r="H1790" s="41">
        <v>0</v>
      </c>
      <c r="I1790" s="42">
        <v>13003.990406151201</v>
      </c>
      <c r="J1790" s="43">
        <v>0</v>
      </c>
      <c r="K1790" s="28" t="s">
        <v>3964</v>
      </c>
    </row>
    <row r="1791" spans="1:11" x14ac:dyDescent="0.4">
      <c r="A1791" s="36" t="s">
        <v>3756</v>
      </c>
      <c r="B1791" s="37" t="s">
        <v>3757</v>
      </c>
      <c r="C1791" s="38">
        <v>5086074</v>
      </c>
      <c r="D1791" s="39">
        <v>0.39400000000000002</v>
      </c>
      <c r="E1791" s="40">
        <v>2250.3706563001401</v>
      </c>
      <c r="F1791" s="41">
        <v>0</v>
      </c>
      <c r="G1791" s="40">
        <v>3851.8819275895698</v>
      </c>
      <c r="H1791" s="41">
        <v>0</v>
      </c>
      <c r="I1791" s="42">
        <v>5870.3255795558498</v>
      </c>
      <c r="J1791" s="43">
        <v>0</v>
      </c>
      <c r="K1791" s="28" t="s">
        <v>3964</v>
      </c>
    </row>
    <row r="1792" spans="1:11" x14ac:dyDescent="0.4">
      <c r="A1792" s="36" t="s">
        <v>3418</v>
      </c>
      <c r="B1792" s="37" t="s">
        <v>3419</v>
      </c>
      <c r="C1792" s="38">
        <v>4156476</v>
      </c>
      <c r="D1792" s="39">
        <v>0.67100000000000004</v>
      </c>
      <c r="E1792" s="40">
        <v>45.812466286203602</v>
      </c>
      <c r="F1792" s="41">
        <v>2.2864019253910999E-2</v>
      </c>
      <c r="G1792" s="40">
        <v>134.05919689240099</v>
      </c>
      <c r="H1792" s="41">
        <v>7.2202166064982004E-3</v>
      </c>
      <c r="I1792" s="42">
        <v>304.43956331372499</v>
      </c>
      <c r="J1792" s="43">
        <v>1.8050541516245501E-2</v>
      </c>
      <c r="K1792" s="28" t="s">
        <v>3966</v>
      </c>
    </row>
    <row r="1793" spans="1:11" x14ac:dyDescent="0.4">
      <c r="A1793" s="36" t="s">
        <v>1875</v>
      </c>
      <c r="B1793" s="37" t="s">
        <v>1876</v>
      </c>
      <c r="C1793" s="38">
        <v>2697465</v>
      </c>
      <c r="D1793" s="39">
        <v>0.47799999999999998</v>
      </c>
      <c r="E1793" s="40">
        <v>107.125845702425</v>
      </c>
      <c r="F1793" s="41">
        <v>9.2764378478664197E-3</v>
      </c>
      <c r="G1793" s="40">
        <v>269.57875881485302</v>
      </c>
      <c r="H1793" s="41">
        <v>5.5658627087198497E-3</v>
      </c>
      <c r="I1793" s="42">
        <v>1078.0300726677201</v>
      </c>
      <c r="J1793" s="43">
        <v>0</v>
      </c>
      <c r="K1793" s="28" t="s">
        <v>3964</v>
      </c>
    </row>
    <row r="1794" spans="1:11" x14ac:dyDescent="0.4">
      <c r="A1794" s="36" t="s">
        <v>3762</v>
      </c>
      <c r="B1794" s="37" t="s">
        <v>3763</v>
      </c>
      <c r="C1794" s="38">
        <v>4181563</v>
      </c>
      <c r="D1794" s="39">
        <v>0.38300000000000001</v>
      </c>
      <c r="E1794" s="40">
        <v>12389.8049422279</v>
      </c>
      <c r="F1794" s="41">
        <v>0</v>
      </c>
      <c r="G1794" s="40">
        <v>5885.2839991440496</v>
      </c>
      <c r="H1794" s="41">
        <v>0</v>
      </c>
      <c r="I1794" s="42">
        <v>9965.70168636792</v>
      </c>
      <c r="J1794" s="43">
        <v>0</v>
      </c>
      <c r="K1794" s="28" t="s">
        <v>3964</v>
      </c>
    </row>
    <row r="1795" spans="1:11" x14ac:dyDescent="0.4">
      <c r="A1795" s="36" t="s">
        <v>3764</v>
      </c>
      <c r="B1795" s="37" t="s">
        <v>3765</v>
      </c>
      <c r="C1795" s="38">
        <v>3310028</v>
      </c>
      <c r="D1795" s="39">
        <v>0.40500000000000003</v>
      </c>
      <c r="E1795" s="40">
        <v>3056.2605175751901</v>
      </c>
      <c r="F1795" s="41">
        <v>0</v>
      </c>
      <c r="G1795" s="40">
        <v>1939.6108171851999</v>
      </c>
      <c r="H1795" s="41">
        <v>0</v>
      </c>
      <c r="I1795" s="42">
        <v>5688.29178437672</v>
      </c>
      <c r="J1795" s="43">
        <v>0</v>
      </c>
      <c r="K1795" s="28" t="s">
        <v>3964</v>
      </c>
    </row>
    <row r="1796" spans="1:11" x14ac:dyDescent="0.4">
      <c r="A1796" s="36" t="s">
        <v>3766</v>
      </c>
      <c r="B1796" s="37" t="s">
        <v>3767</v>
      </c>
      <c r="C1796" s="38">
        <v>3440975</v>
      </c>
      <c r="D1796" s="39">
        <v>0.39</v>
      </c>
      <c r="E1796" s="40">
        <v>6546.2629022369201</v>
      </c>
      <c r="F1796" s="41">
        <v>0</v>
      </c>
      <c r="G1796" s="40">
        <v>4005.71217997246</v>
      </c>
      <c r="H1796" s="41">
        <v>0</v>
      </c>
      <c r="I1796" s="42">
        <v>6834.61518237777</v>
      </c>
      <c r="J1796" s="43">
        <v>0</v>
      </c>
      <c r="K1796" s="28" t="s">
        <v>3964</v>
      </c>
    </row>
    <row r="1797" spans="1:11" x14ac:dyDescent="0.4">
      <c r="A1797" s="36" t="s">
        <v>3768</v>
      </c>
      <c r="B1797" s="37" t="s">
        <v>3769</v>
      </c>
      <c r="C1797" s="38">
        <v>4432103</v>
      </c>
      <c r="D1797" s="39">
        <v>0.442</v>
      </c>
      <c r="E1797" s="40">
        <v>112.11120444244401</v>
      </c>
      <c r="F1797" s="41">
        <v>1.12866817155756E-3</v>
      </c>
      <c r="G1797" s="40">
        <v>584.30619907978405</v>
      </c>
      <c r="H1797" s="41">
        <v>0</v>
      </c>
      <c r="I1797" s="42">
        <v>921.58472237210299</v>
      </c>
      <c r="J1797" s="43">
        <v>0</v>
      </c>
      <c r="K1797" s="28" t="s">
        <v>3964</v>
      </c>
    </row>
    <row r="1798" spans="1:11" x14ac:dyDescent="0.4">
      <c r="A1798" s="36" t="s">
        <v>3770</v>
      </c>
      <c r="B1798" s="37" t="s">
        <v>3771</v>
      </c>
      <c r="C1798" s="38">
        <v>2394138</v>
      </c>
      <c r="D1798" s="39">
        <v>0.38800000000000001</v>
      </c>
      <c r="E1798" s="40">
        <v>25357.936124046999</v>
      </c>
      <c r="F1798" s="41">
        <v>0</v>
      </c>
      <c r="G1798" s="40">
        <v>4303.9073754083402</v>
      </c>
      <c r="H1798" s="41">
        <v>0</v>
      </c>
      <c r="I1798" s="42">
        <v>7757.1697962866001</v>
      </c>
      <c r="J1798" s="43">
        <v>0</v>
      </c>
      <c r="K1798" s="28" t="s">
        <v>3964</v>
      </c>
    </row>
    <row r="1799" spans="1:11" x14ac:dyDescent="0.4">
      <c r="A1799" s="36" t="s">
        <v>3772</v>
      </c>
      <c r="B1799" s="37" t="s">
        <v>3773</v>
      </c>
      <c r="C1799" s="38">
        <v>2053097</v>
      </c>
      <c r="D1799" s="39">
        <v>0.314</v>
      </c>
      <c r="E1799" s="40">
        <v>2424.70635036368</v>
      </c>
      <c r="F1799" s="41">
        <v>0</v>
      </c>
      <c r="G1799" s="40">
        <v>2565.5647690402998</v>
      </c>
      <c r="H1799" s="41">
        <v>0</v>
      </c>
      <c r="I1799" s="42">
        <v>15844.047413004701</v>
      </c>
      <c r="J1799" s="43">
        <v>0</v>
      </c>
      <c r="K1799" s="28" t="s">
        <v>3964</v>
      </c>
    </row>
    <row r="1800" spans="1:11" x14ac:dyDescent="0.4">
      <c r="A1800" s="36" t="s">
        <v>3774</v>
      </c>
      <c r="B1800" s="37" t="s">
        <v>3775</v>
      </c>
      <c r="C1800" s="38">
        <v>2463666</v>
      </c>
      <c r="D1800" s="39">
        <v>0.53500000000000003</v>
      </c>
      <c r="E1800" s="40">
        <v>172.28017923162901</v>
      </c>
      <c r="F1800" s="41">
        <v>0</v>
      </c>
      <c r="G1800" s="40">
        <v>173.11344423249599</v>
      </c>
      <c r="H1800" s="41">
        <v>0</v>
      </c>
      <c r="I1800" s="42">
        <v>452.92322497689798</v>
      </c>
      <c r="J1800" s="43">
        <v>0</v>
      </c>
      <c r="K1800" s="28" t="s">
        <v>3966</v>
      </c>
    </row>
    <row r="1801" spans="1:11" x14ac:dyDescent="0.4">
      <c r="A1801" s="36" t="s">
        <v>2039</v>
      </c>
      <c r="B1801" s="37" t="s">
        <v>2040</v>
      </c>
      <c r="C1801" s="38">
        <v>2820858</v>
      </c>
      <c r="D1801" s="39">
        <v>0.55200000000000005</v>
      </c>
      <c r="E1801" s="40">
        <v>71.838924305665699</v>
      </c>
      <c r="F1801" s="41">
        <v>8.8652482269503605E-3</v>
      </c>
      <c r="G1801" s="40">
        <v>219.14490650755201</v>
      </c>
      <c r="H1801" s="41">
        <v>5.31914893617021E-3</v>
      </c>
      <c r="I1801" s="42">
        <v>479.23731742196998</v>
      </c>
      <c r="J1801" s="43">
        <v>1.77304964539007E-3</v>
      </c>
      <c r="K1801" s="28" t="s">
        <v>3964</v>
      </c>
    </row>
    <row r="1802" spans="1:11" x14ac:dyDescent="0.4">
      <c r="A1802" s="36" t="s">
        <v>3778</v>
      </c>
      <c r="B1802" s="37" t="s">
        <v>3779</v>
      </c>
      <c r="C1802" s="38">
        <v>2510607</v>
      </c>
      <c r="D1802" s="39">
        <v>0.68400000000000005</v>
      </c>
      <c r="E1802" s="40">
        <v>151.18840588369301</v>
      </c>
      <c r="F1802" s="41">
        <v>1.9920318725099601E-3</v>
      </c>
      <c r="G1802" s="40">
        <v>348.44923222201902</v>
      </c>
      <c r="H1802" s="41">
        <v>0</v>
      </c>
      <c r="I1802" s="42">
        <v>908.75917577107805</v>
      </c>
      <c r="J1802" s="43">
        <v>0</v>
      </c>
      <c r="K1802" s="28" t="s">
        <v>3964</v>
      </c>
    </row>
    <row r="1803" spans="1:11" x14ac:dyDescent="0.4">
      <c r="A1803" s="36" t="s">
        <v>3780</v>
      </c>
      <c r="B1803" s="37" t="s">
        <v>3781</v>
      </c>
      <c r="C1803" s="38">
        <v>7903895</v>
      </c>
      <c r="D1803" s="39">
        <v>0.72799999999999998</v>
      </c>
      <c r="E1803" s="40">
        <v>423.51949716819001</v>
      </c>
      <c r="F1803" s="41">
        <v>0</v>
      </c>
      <c r="G1803" s="40">
        <v>785.40648600555403</v>
      </c>
      <c r="H1803" s="41">
        <v>0</v>
      </c>
      <c r="I1803" s="42">
        <v>1025.47118124949</v>
      </c>
      <c r="J1803" s="43">
        <v>0</v>
      </c>
      <c r="K1803" s="28" t="s">
        <v>3964</v>
      </c>
    </row>
    <row r="1804" spans="1:11" x14ac:dyDescent="0.4">
      <c r="A1804" s="36" t="s">
        <v>3062</v>
      </c>
      <c r="B1804" s="37" t="s">
        <v>3063</v>
      </c>
      <c r="C1804" s="38">
        <v>5003808</v>
      </c>
      <c r="D1804" s="39">
        <v>0.65700000000000003</v>
      </c>
      <c r="E1804" s="40">
        <v>31.0817563476364</v>
      </c>
      <c r="F1804" s="41">
        <v>3.1E-2</v>
      </c>
      <c r="G1804" s="40">
        <v>92.733606503566705</v>
      </c>
      <c r="H1804" s="41">
        <v>1.7000000000000001E-2</v>
      </c>
      <c r="I1804" s="42">
        <v>233.749125178524</v>
      </c>
      <c r="J1804" s="43">
        <v>4.8000000000000001E-2</v>
      </c>
      <c r="K1804" s="28" t="s">
        <v>3966</v>
      </c>
    </row>
    <row r="1805" spans="1:11" x14ac:dyDescent="0.4">
      <c r="A1805" s="36" t="s">
        <v>3784</v>
      </c>
      <c r="B1805" s="37" t="s">
        <v>3785</v>
      </c>
      <c r="C1805" s="38">
        <v>3648762</v>
      </c>
      <c r="D1805" s="39">
        <v>0.71</v>
      </c>
      <c r="E1805" s="40">
        <v>339.04323634561001</v>
      </c>
      <c r="F1805" s="41">
        <v>0</v>
      </c>
      <c r="G1805" s="40">
        <v>813.78699965817202</v>
      </c>
      <c r="H1805" s="41">
        <v>0</v>
      </c>
      <c r="I1805" s="42">
        <v>1222.17529420147</v>
      </c>
      <c r="J1805" s="43">
        <v>0</v>
      </c>
      <c r="K1805" s="28" t="s">
        <v>3964</v>
      </c>
    </row>
    <row r="1806" spans="1:11" x14ac:dyDescent="0.4">
      <c r="A1806" s="36" t="s">
        <v>3786</v>
      </c>
      <c r="B1806" s="37" t="s">
        <v>3787</v>
      </c>
      <c r="C1806" s="38">
        <v>421426</v>
      </c>
      <c r="D1806" s="39">
        <v>0.216</v>
      </c>
      <c r="E1806" s="40">
        <v>13392.4384645012</v>
      </c>
      <c r="F1806" s="41">
        <v>0</v>
      </c>
      <c r="G1806" s="40">
        <v>8260.1885685284506</v>
      </c>
      <c r="H1806" s="41">
        <v>0</v>
      </c>
      <c r="I1806" s="42" t="s">
        <v>205</v>
      </c>
      <c r="J1806" s="43" t="s">
        <v>205</v>
      </c>
      <c r="K1806" s="28" t="s">
        <v>3964</v>
      </c>
    </row>
    <row r="1807" spans="1:11" x14ac:dyDescent="0.4">
      <c r="A1807" s="36" t="s">
        <v>3788</v>
      </c>
      <c r="B1807" s="37" t="s">
        <v>3789</v>
      </c>
      <c r="C1807" s="38">
        <v>2149384</v>
      </c>
      <c r="D1807" s="39">
        <v>0.35699999999999998</v>
      </c>
      <c r="E1807" s="40">
        <v>6236.4606070232603</v>
      </c>
      <c r="F1807" s="41">
        <v>0</v>
      </c>
      <c r="G1807" s="40">
        <v>1062.62424957967</v>
      </c>
      <c r="H1807" s="41">
        <v>0</v>
      </c>
      <c r="I1807" s="42">
        <v>3067.70094660942</v>
      </c>
      <c r="J1807" s="43">
        <v>0</v>
      </c>
      <c r="K1807" s="28" t="s">
        <v>3964</v>
      </c>
    </row>
    <row r="1808" spans="1:11" x14ac:dyDescent="0.4">
      <c r="A1808" s="36" t="s">
        <v>3790</v>
      </c>
      <c r="B1808" s="37" t="s">
        <v>3791</v>
      </c>
      <c r="C1808" s="38">
        <v>3775020</v>
      </c>
      <c r="D1808" s="39">
        <v>0.55400000000000005</v>
      </c>
      <c r="E1808" s="40">
        <v>27.313449870818101</v>
      </c>
      <c r="F1808" s="41">
        <v>6.2251655629139098E-2</v>
      </c>
      <c r="G1808" s="40">
        <v>240.541596725912</v>
      </c>
      <c r="H1808" s="41">
        <v>1.3245033112582801E-3</v>
      </c>
      <c r="I1808" s="42">
        <v>497.67126930107401</v>
      </c>
      <c r="J1808" s="43">
        <v>3.9735099337748301E-3</v>
      </c>
      <c r="K1808" s="28" t="s">
        <v>3964</v>
      </c>
    </row>
    <row r="1809" spans="1:11" x14ac:dyDescent="0.4">
      <c r="A1809" s="36" t="s">
        <v>3792</v>
      </c>
      <c r="B1809" s="37" t="s">
        <v>3793</v>
      </c>
      <c r="C1809" s="38">
        <v>1920832</v>
      </c>
      <c r="D1809" s="39">
        <v>0.38900000000000001</v>
      </c>
      <c r="E1809" s="40">
        <v>4268.2306142584102</v>
      </c>
      <c r="F1809" s="41">
        <v>0</v>
      </c>
      <c r="G1809" s="40">
        <v>4173.1832530654401</v>
      </c>
      <c r="H1809" s="41">
        <v>0</v>
      </c>
      <c r="I1809" s="42">
        <v>13650.303715992301</v>
      </c>
      <c r="J1809" s="43">
        <v>0</v>
      </c>
      <c r="K1809" s="28" t="s">
        <v>3964</v>
      </c>
    </row>
    <row r="1810" spans="1:11" x14ac:dyDescent="0.4">
      <c r="A1810" s="36" t="s">
        <v>2336</v>
      </c>
      <c r="B1810" s="37" t="s">
        <v>2337</v>
      </c>
      <c r="C1810" s="38">
        <v>6205897</v>
      </c>
      <c r="D1810" s="39">
        <v>0.66800000000000004</v>
      </c>
      <c r="E1810" s="40">
        <v>39.661778761497999</v>
      </c>
      <c r="F1810" s="41">
        <v>2.5785656728444802E-2</v>
      </c>
      <c r="G1810" s="40">
        <v>98.213532515839105</v>
      </c>
      <c r="H1810" s="41">
        <v>1.3698630136986301E-2</v>
      </c>
      <c r="I1810" s="42">
        <v>238.93010243064899</v>
      </c>
      <c r="J1810" s="43">
        <v>4.75423045930701E-2</v>
      </c>
      <c r="K1810" s="28" t="s">
        <v>3966</v>
      </c>
    </row>
    <row r="1811" spans="1:11" x14ac:dyDescent="0.4">
      <c r="A1811" s="36" t="s">
        <v>3796</v>
      </c>
      <c r="B1811" s="37" t="s">
        <v>3797</v>
      </c>
      <c r="C1811" s="38">
        <v>6038730</v>
      </c>
      <c r="D1811" s="39">
        <v>0.68500000000000005</v>
      </c>
      <c r="E1811" s="40">
        <v>155.686704394564</v>
      </c>
      <c r="F1811" s="41">
        <v>2.4855012427506202E-3</v>
      </c>
      <c r="G1811" s="40">
        <v>358.532257082949</v>
      </c>
      <c r="H1811" s="41">
        <v>0</v>
      </c>
      <c r="I1811" s="42">
        <v>511.731248348024</v>
      </c>
      <c r="J1811" s="43">
        <v>8.2850041425020695E-3</v>
      </c>
      <c r="K1811" s="28" t="s">
        <v>3964</v>
      </c>
    </row>
    <row r="1812" spans="1:11" x14ac:dyDescent="0.4">
      <c r="A1812" s="36" t="s">
        <v>3798</v>
      </c>
      <c r="B1812" s="37" t="s">
        <v>3799</v>
      </c>
      <c r="C1812" s="38">
        <v>3034024</v>
      </c>
      <c r="D1812" s="39">
        <v>0.35799999999999998</v>
      </c>
      <c r="E1812" s="40">
        <v>6451.1323708384898</v>
      </c>
      <c r="F1812" s="41">
        <v>0</v>
      </c>
      <c r="G1812" s="40">
        <v>5484.6707904792902</v>
      </c>
      <c r="H1812" s="41">
        <v>0</v>
      </c>
      <c r="I1812" s="42">
        <v>10891.530421212999</v>
      </c>
      <c r="J1812" s="43">
        <v>0</v>
      </c>
      <c r="K1812" s="28" t="s">
        <v>3964</v>
      </c>
    </row>
    <row r="1813" spans="1:11" x14ac:dyDescent="0.4">
      <c r="A1813" s="36" t="s">
        <v>3800</v>
      </c>
      <c r="B1813" s="37" t="s">
        <v>3801</v>
      </c>
      <c r="C1813" s="38">
        <v>2188497</v>
      </c>
      <c r="D1813" s="39">
        <v>0.49</v>
      </c>
      <c r="E1813" s="40">
        <v>91.654197098523497</v>
      </c>
      <c r="F1813" s="41">
        <v>2.2883295194508001E-3</v>
      </c>
      <c r="G1813" s="40">
        <v>308.383930020805</v>
      </c>
      <c r="H1813" s="41">
        <v>2.2883295194508001E-3</v>
      </c>
      <c r="I1813" s="42">
        <v>771.77082299127801</v>
      </c>
      <c r="J1813" s="43">
        <v>0</v>
      </c>
      <c r="K1813" s="28" t="s">
        <v>3964</v>
      </c>
    </row>
    <row r="1814" spans="1:11" x14ac:dyDescent="0.4">
      <c r="A1814" s="36" t="s">
        <v>3802</v>
      </c>
      <c r="B1814" s="37" t="s">
        <v>3803</v>
      </c>
      <c r="C1814" s="38">
        <v>3405979</v>
      </c>
      <c r="D1814" s="39">
        <v>0.52</v>
      </c>
      <c r="E1814" s="40">
        <v>61.058263531745197</v>
      </c>
      <c r="F1814" s="41">
        <v>5.8737151248164504E-3</v>
      </c>
      <c r="G1814" s="40">
        <v>333.74698030854802</v>
      </c>
      <c r="H1814" s="41">
        <v>1.46842878120411E-3</v>
      </c>
      <c r="I1814" s="42">
        <v>586.13090667752601</v>
      </c>
      <c r="J1814" s="43">
        <v>0</v>
      </c>
      <c r="K1814" s="28" t="s">
        <v>3964</v>
      </c>
    </row>
    <row r="1815" spans="1:11" x14ac:dyDescent="0.4">
      <c r="A1815" s="36" t="s">
        <v>3804</v>
      </c>
      <c r="B1815" s="37" t="s">
        <v>3805</v>
      </c>
      <c r="C1815" s="38">
        <v>6758600</v>
      </c>
      <c r="D1815" s="39">
        <v>0.73599999999999999</v>
      </c>
      <c r="E1815" s="40">
        <v>459.97580248563497</v>
      </c>
      <c r="F1815" s="41">
        <v>0</v>
      </c>
      <c r="G1815" s="40">
        <v>1205.7947074020601</v>
      </c>
      <c r="H1815" s="41">
        <v>0</v>
      </c>
      <c r="I1815" s="42">
        <v>1302.2252606345601</v>
      </c>
      <c r="J1815" s="43">
        <v>0</v>
      </c>
      <c r="K1815" s="28" t="s">
        <v>3964</v>
      </c>
    </row>
    <row r="1816" spans="1:11" x14ac:dyDescent="0.4">
      <c r="A1816" s="36" t="s">
        <v>3806</v>
      </c>
      <c r="B1816" s="37" t="s">
        <v>3807</v>
      </c>
      <c r="C1816" s="38">
        <v>6612057</v>
      </c>
      <c r="D1816" s="39">
        <v>0.72599999999999998</v>
      </c>
      <c r="E1816" s="40">
        <v>366.100135344661</v>
      </c>
      <c r="F1816" s="41">
        <v>0</v>
      </c>
      <c r="G1816" s="40">
        <v>735.89371096142804</v>
      </c>
      <c r="H1816" s="41">
        <v>0</v>
      </c>
      <c r="I1816" s="42">
        <v>965.85682053846904</v>
      </c>
      <c r="J1816" s="43">
        <v>0</v>
      </c>
      <c r="K1816" s="28" t="s">
        <v>3964</v>
      </c>
    </row>
    <row r="1817" spans="1:11" x14ac:dyDescent="0.4">
      <c r="A1817" s="36" t="s">
        <v>3808</v>
      </c>
      <c r="B1817" s="37" t="s">
        <v>3809</v>
      </c>
      <c r="C1817" s="38">
        <v>298471</v>
      </c>
      <c r="D1817" s="39">
        <v>0.32600000000000001</v>
      </c>
      <c r="E1817" s="40">
        <v>8689.00724471594</v>
      </c>
      <c r="F1817" s="41">
        <v>0</v>
      </c>
      <c r="G1817" s="40" t="s">
        <v>205</v>
      </c>
      <c r="H1817" s="41" t="s">
        <v>205</v>
      </c>
      <c r="I1817" s="42" t="s">
        <v>205</v>
      </c>
      <c r="J1817" s="43" t="s">
        <v>205</v>
      </c>
      <c r="K1817" s="28" t="s">
        <v>3964</v>
      </c>
    </row>
    <row r="1818" spans="1:11" x14ac:dyDescent="0.4">
      <c r="A1818" s="36" t="s">
        <v>3810</v>
      </c>
      <c r="B1818" s="37" t="s">
        <v>3811</v>
      </c>
      <c r="C1818" s="38">
        <v>7074838</v>
      </c>
      <c r="D1818" s="39">
        <v>0.72799999999999998</v>
      </c>
      <c r="E1818" s="40">
        <v>578.46610505302306</v>
      </c>
      <c r="F1818" s="41">
        <v>0</v>
      </c>
      <c r="G1818" s="40">
        <v>1073.18009903711</v>
      </c>
      <c r="H1818" s="41">
        <v>0</v>
      </c>
      <c r="I1818" s="42">
        <v>1249.8377909603601</v>
      </c>
      <c r="J1818" s="43">
        <v>0</v>
      </c>
      <c r="K1818" s="28" t="s">
        <v>3964</v>
      </c>
    </row>
    <row r="1819" spans="1:11" x14ac:dyDescent="0.4">
      <c r="A1819" s="36" t="s">
        <v>3812</v>
      </c>
      <c r="B1819" s="37" t="s">
        <v>3813</v>
      </c>
      <c r="C1819" s="38">
        <v>4607442</v>
      </c>
      <c r="D1819" s="39">
        <v>0.46100000000000002</v>
      </c>
      <c r="E1819" s="40">
        <v>105.80631568549801</v>
      </c>
      <c r="F1819" s="41">
        <v>2.1715526601520101E-3</v>
      </c>
      <c r="G1819" s="40">
        <v>515.19473756373998</v>
      </c>
      <c r="H1819" s="41">
        <v>1.0857763300760001E-3</v>
      </c>
      <c r="I1819" s="42">
        <v>1264.3967195806999</v>
      </c>
      <c r="J1819" s="43">
        <v>0</v>
      </c>
      <c r="K1819" s="28" t="s">
        <v>3965</v>
      </c>
    </row>
    <row r="1820" spans="1:11" x14ac:dyDescent="0.4">
      <c r="A1820" s="36" t="s">
        <v>3814</v>
      </c>
      <c r="B1820" s="37" t="s">
        <v>3815</v>
      </c>
      <c r="C1820" s="38">
        <v>4414963</v>
      </c>
      <c r="D1820" s="39">
        <v>0.436</v>
      </c>
      <c r="E1820" s="40">
        <v>820.19628524971301</v>
      </c>
      <c r="F1820" s="41">
        <v>0</v>
      </c>
      <c r="G1820" s="40">
        <v>984.57461369826603</v>
      </c>
      <c r="H1820" s="41">
        <v>0</v>
      </c>
      <c r="I1820" s="42">
        <v>2363.0031642518602</v>
      </c>
      <c r="J1820" s="43">
        <v>0</v>
      </c>
      <c r="K1820" s="28" t="s">
        <v>3964</v>
      </c>
    </row>
    <row r="1821" spans="1:11" x14ac:dyDescent="0.4">
      <c r="A1821" s="36" t="s">
        <v>3816</v>
      </c>
      <c r="B1821" s="37" t="s">
        <v>3817</v>
      </c>
      <c r="C1821" s="38">
        <v>6674234</v>
      </c>
      <c r="D1821" s="39">
        <v>0.73</v>
      </c>
      <c r="E1821" s="40">
        <v>336.64599411586499</v>
      </c>
      <c r="F1821" s="41">
        <v>7.4962518740629704E-4</v>
      </c>
      <c r="G1821" s="40">
        <v>590.50928283848305</v>
      </c>
      <c r="H1821" s="41">
        <v>0</v>
      </c>
      <c r="I1821" s="42">
        <v>870.18505437086299</v>
      </c>
      <c r="J1821" s="43">
        <v>0</v>
      </c>
      <c r="K1821" s="28" t="s">
        <v>3964</v>
      </c>
    </row>
    <row r="1822" spans="1:11" x14ac:dyDescent="0.4">
      <c r="A1822" s="36" t="s">
        <v>3818</v>
      </c>
      <c r="B1822" s="37" t="s">
        <v>3819</v>
      </c>
      <c r="C1822" s="38">
        <v>7775586</v>
      </c>
      <c r="D1822" s="39">
        <v>0.72299999999999998</v>
      </c>
      <c r="E1822" s="40">
        <v>479.279013056667</v>
      </c>
      <c r="F1822" s="41">
        <v>0</v>
      </c>
      <c r="G1822" s="40">
        <v>806.58497957884697</v>
      </c>
      <c r="H1822" s="41">
        <v>0</v>
      </c>
      <c r="I1822" s="42">
        <v>950.632380477374</v>
      </c>
      <c r="J1822" s="43">
        <v>0</v>
      </c>
      <c r="K1822" s="28" t="s">
        <v>3964</v>
      </c>
    </row>
    <row r="1823" spans="1:11" x14ac:dyDescent="0.4">
      <c r="A1823" s="36" t="s">
        <v>3820</v>
      </c>
      <c r="B1823" s="37" t="s">
        <v>3821</v>
      </c>
      <c r="C1823" s="38">
        <v>6250219</v>
      </c>
      <c r="D1823" s="39">
        <v>0.73199999999999998</v>
      </c>
      <c r="E1823" s="40">
        <v>473.15985548058001</v>
      </c>
      <c r="F1823" s="41">
        <v>0</v>
      </c>
      <c r="G1823" s="40">
        <v>1035.0761537978799</v>
      </c>
      <c r="H1823" s="41">
        <v>0</v>
      </c>
      <c r="I1823" s="42">
        <v>1416.1547076101899</v>
      </c>
      <c r="J1823" s="43">
        <v>0</v>
      </c>
      <c r="K1823" s="28" t="s">
        <v>3964</v>
      </c>
    </row>
    <row r="1824" spans="1:11" x14ac:dyDescent="0.4">
      <c r="A1824" s="36" t="s">
        <v>3822</v>
      </c>
      <c r="B1824" s="37" t="s">
        <v>3823</v>
      </c>
      <c r="C1824" s="38">
        <v>7011369</v>
      </c>
      <c r="D1824" s="39">
        <v>0.73</v>
      </c>
      <c r="E1824" s="40">
        <v>455.27297384545301</v>
      </c>
      <c r="F1824" s="41">
        <v>0</v>
      </c>
      <c r="G1824" s="40">
        <v>802.39502750658005</v>
      </c>
      <c r="H1824" s="41">
        <v>0</v>
      </c>
      <c r="I1824" s="42">
        <v>985.16120445258798</v>
      </c>
      <c r="J1824" s="43">
        <v>0</v>
      </c>
      <c r="K1824" s="28" t="s">
        <v>3964</v>
      </c>
    </row>
    <row r="1825" spans="1:11" x14ac:dyDescent="0.4">
      <c r="A1825" s="36" t="s">
        <v>3824</v>
      </c>
      <c r="B1825" s="37" t="s">
        <v>3825</v>
      </c>
      <c r="C1825" s="38">
        <v>6769793</v>
      </c>
      <c r="D1825" s="39">
        <v>0.73599999999999999</v>
      </c>
      <c r="E1825" s="40">
        <v>522.56803255610998</v>
      </c>
      <c r="F1825" s="41">
        <v>0</v>
      </c>
      <c r="G1825" s="40">
        <v>762.24067800012801</v>
      </c>
      <c r="H1825" s="41">
        <v>0</v>
      </c>
      <c r="I1825" s="42">
        <v>1224.46737921474</v>
      </c>
      <c r="J1825" s="43">
        <v>0</v>
      </c>
      <c r="K1825" s="28" t="s">
        <v>3964</v>
      </c>
    </row>
    <row r="1826" spans="1:11" x14ac:dyDescent="0.4">
      <c r="A1826" s="36" t="s">
        <v>3826</v>
      </c>
      <c r="B1826" s="37" t="s">
        <v>3827</v>
      </c>
      <c r="C1826" s="38">
        <v>6708094</v>
      </c>
      <c r="D1826" s="39">
        <v>0.72199999999999998</v>
      </c>
      <c r="E1826" s="40">
        <v>377.94488952828402</v>
      </c>
      <c r="F1826" s="41">
        <v>0</v>
      </c>
      <c r="G1826" s="40">
        <v>602.61279009307998</v>
      </c>
      <c r="H1826" s="41">
        <v>0</v>
      </c>
      <c r="I1826" s="42">
        <v>687.42755538419306</v>
      </c>
      <c r="J1826" s="43">
        <v>0</v>
      </c>
      <c r="K1826" s="28" t="s">
        <v>3964</v>
      </c>
    </row>
    <row r="1827" spans="1:11" x14ac:dyDescent="0.4">
      <c r="A1827" s="36" t="s">
        <v>3828</v>
      </c>
      <c r="B1827" s="37" t="s">
        <v>3829</v>
      </c>
      <c r="C1827" s="38">
        <v>2451457</v>
      </c>
      <c r="D1827" s="39">
        <v>0.38500000000000001</v>
      </c>
      <c r="E1827" s="40">
        <v>2101.5890659316001</v>
      </c>
      <c r="F1827" s="41">
        <v>0</v>
      </c>
      <c r="G1827" s="40">
        <v>1953.14435476219</v>
      </c>
      <c r="H1827" s="41">
        <v>0</v>
      </c>
      <c r="I1827" s="42">
        <v>4992.3174212250096</v>
      </c>
      <c r="J1827" s="43">
        <v>0</v>
      </c>
      <c r="K1827" s="28" t="s">
        <v>3964</v>
      </c>
    </row>
    <row r="1828" spans="1:11" x14ac:dyDescent="0.4">
      <c r="A1828" s="36" t="s">
        <v>3830</v>
      </c>
      <c r="B1828" s="37" t="s">
        <v>3831</v>
      </c>
      <c r="C1828" s="38">
        <v>3717632</v>
      </c>
      <c r="D1828" s="39">
        <v>0.48</v>
      </c>
      <c r="E1828" s="40">
        <v>430.40723075370198</v>
      </c>
      <c r="F1828" s="41">
        <v>0</v>
      </c>
      <c r="G1828" s="40">
        <v>480.735533475029</v>
      </c>
      <c r="H1828" s="41">
        <v>0</v>
      </c>
      <c r="I1828" s="42">
        <v>873.20907244837701</v>
      </c>
      <c r="J1828" s="43">
        <v>0</v>
      </c>
      <c r="K1828" s="28" t="s">
        <v>3964</v>
      </c>
    </row>
    <row r="1829" spans="1:11" x14ac:dyDescent="0.4">
      <c r="A1829" s="36" t="s">
        <v>3832</v>
      </c>
      <c r="B1829" s="37" t="s">
        <v>3833</v>
      </c>
      <c r="C1829" s="38">
        <v>1686891</v>
      </c>
      <c r="D1829" s="39">
        <v>0.48899999999999999</v>
      </c>
      <c r="E1829" s="40">
        <v>828.71739897193402</v>
      </c>
      <c r="F1829" s="41">
        <v>0</v>
      </c>
      <c r="G1829" s="40">
        <v>1576.1410287261599</v>
      </c>
      <c r="H1829" s="41">
        <v>0</v>
      </c>
      <c r="I1829" s="42">
        <v>3452.4731822899298</v>
      </c>
      <c r="J1829" s="43">
        <v>0</v>
      </c>
      <c r="K1829" s="28" t="s">
        <v>3964</v>
      </c>
    </row>
    <row r="1830" spans="1:11" x14ac:dyDescent="0.4">
      <c r="A1830" s="36" t="s">
        <v>3834</v>
      </c>
      <c r="B1830" s="37" t="s">
        <v>3835</v>
      </c>
      <c r="C1830" s="38">
        <v>4461788</v>
      </c>
      <c r="D1830" s="39">
        <v>0.73099999999999998</v>
      </c>
      <c r="E1830" s="40">
        <v>700.59501249318703</v>
      </c>
      <c r="F1830" s="41">
        <v>0</v>
      </c>
      <c r="G1830" s="40">
        <v>1425.4693083290999</v>
      </c>
      <c r="H1830" s="41">
        <v>0</v>
      </c>
      <c r="I1830" s="42">
        <v>2036.34409243251</v>
      </c>
      <c r="J1830" s="43">
        <v>0</v>
      </c>
      <c r="K1830" s="28" t="s">
        <v>3964</v>
      </c>
    </row>
    <row r="1831" spans="1:11" x14ac:dyDescent="0.4">
      <c r="A1831" s="36" t="s">
        <v>3836</v>
      </c>
      <c r="B1831" s="37" t="s">
        <v>3837</v>
      </c>
      <c r="C1831" s="38">
        <v>4852066</v>
      </c>
      <c r="D1831" s="39">
        <v>0.56499999999999995</v>
      </c>
      <c r="E1831" s="40">
        <v>116.676197359119</v>
      </c>
      <c r="F1831" s="41">
        <v>3.0927835051546399E-3</v>
      </c>
      <c r="G1831" s="40">
        <v>218.868414447617</v>
      </c>
      <c r="H1831" s="41">
        <v>2.0618556701030898E-3</v>
      </c>
      <c r="I1831" s="42">
        <v>417.82311238338201</v>
      </c>
      <c r="J1831" s="43">
        <v>2.0618556701030898E-3</v>
      </c>
      <c r="K1831" s="28" t="s">
        <v>3964</v>
      </c>
    </row>
    <row r="1832" spans="1:11" x14ac:dyDescent="0.4">
      <c r="A1832" s="36" t="s">
        <v>3838</v>
      </c>
      <c r="B1832" s="37" t="s">
        <v>3839</v>
      </c>
      <c r="C1832" s="38">
        <v>3668670</v>
      </c>
      <c r="D1832" s="39">
        <v>0.68799999999999994</v>
      </c>
      <c r="E1832" s="40">
        <v>347.12556052278899</v>
      </c>
      <c r="F1832" s="41">
        <v>0</v>
      </c>
      <c r="G1832" s="40">
        <v>663.14305150466498</v>
      </c>
      <c r="H1832" s="41">
        <v>0</v>
      </c>
      <c r="I1832" s="42">
        <v>1076.0311971382</v>
      </c>
      <c r="J1832" s="43">
        <v>0</v>
      </c>
      <c r="K1832" s="28" t="s">
        <v>3964</v>
      </c>
    </row>
    <row r="1833" spans="1:11" x14ac:dyDescent="0.4">
      <c r="A1833" s="36" t="s">
        <v>3840</v>
      </c>
      <c r="B1833" s="37" t="s">
        <v>3841</v>
      </c>
      <c r="C1833" s="38">
        <v>3400178</v>
      </c>
      <c r="D1833" s="39">
        <v>0.72599999999999998</v>
      </c>
      <c r="E1833" s="40">
        <v>807.91602877590503</v>
      </c>
      <c r="F1833" s="41">
        <v>0</v>
      </c>
      <c r="G1833" s="40">
        <v>2082.4020478334601</v>
      </c>
      <c r="H1833" s="41">
        <v>0</v>
      </c>
      <c r="I1833" s="42">
        <v>5564.3414917521404</v>
      </c>
      <c r="J1833" s="43">
        <v>0</v>
      </c>
      <c r="K1833" s="28" t="s">
        <v>3964</v>
      </c>
    </row>
    <row r="1834" spans="1:11" x14ac:dyDescent="0.4">
      <c r="A1834" s="36" t="s">
        <v>2318</v>
      </c>
      <c r="B1834" s="37" t="s">
        <v>2319</v>
      </c>
      <c r="C1834" s="38">
        <v>4576570</v>
      </c>
      <c r="D1834" s="39">
        <v>0.54900000000000004</v>
      </c>
      <c r="E1834" s="40">
        <v>48.888071747270899</v>
      </c>
      <c r="F1834" s="41">
        <v>2.1857923497267801E-2</v>
      </c>
      <c r="G1834" s="40">
        <v>236.28578295432399</v>
      </c>
      <c r="H1834" s="41">
        <v>5.4644808743169399E-3</v>
      </c>
      <c r="I1834" s="42">
        <v>666.60650765883497</v>
      </c>
      <c r="J1834" s="43">
        <v>0</v>
      </c>
      <c r="K1834" s="28" t="s">
        <v>3964</v>
      </c>
    </row>
    <row r="1835" spans="1:11" x14ac:dyDescent="0.4">
      <c r="A1835" s="36" t="s">
        <v>3844</v>
      </c>
      <c r="B1835" s="37" t="s">
        <v>3845</v>
      </c>
      <c r="C1835" s="38">
        <v>8565619</v>
      </c>
      <c r="D1835" s="39">
        <v>0.70299999999999996</v>
      </c>
      <c r="E1835" s="40">
        <v>461.13971211171503</v>
      </c>
      <c r="F1835" s="41">
        <v>5.8377116170461201E-4</v>
      </c>
      <c r="G1835" s="40">
        <v>950.64520740835599</v>
      </c>
      <c r="H1835" s="41">
        <v>0</v>
      </c>
      <c r="I1835" s="42">
        <v>994.712215704811</v>
      </c>
      <c r="J1835" s="43">
        <v>5.8377116170461201E-4</v>
      </c>
      <c r="K1835" s="28" t="s">
        <v>3964</v>
      </c>
    </row>
    <row r="1836" spans="1:11" x14ac:dyDescent="0.4">
      <c r="A1836" s="36" t="s">
        <v>3846</v>
      </c>
      <c r="B1836" s="37" t="s">
        <v>3847</v>
      </c>
      <c r="C1836" s="38">
        <v>5013970</v>
      </c>
      <c r="D1836" s="39">
        <v>0.69</v>
      </c>
      <c r="E1836" s="40">
        <v>332.71128565405002</v>
      </c>
      <c r="F1836" s="41">
        <v>0</v>
      </c>
      <c r="G1836" s="40">
        <v>667.45226376961796</v>
      </c>
      <c r="H1836" s="41">
        <v>0</v>
      </c>
      <c r="I1836" s="42">
        <v>794.33642470631196</v>
      </c>
      <c r="J1836" s="43">
        <v>0</v>
      </c>
      <c r="K1836" s="28" t="s">
        <v>3964</v>
      </c>
    </row>
    <row r="1837" spans="1:11" x14ac:dyDescent="0.4">
      <c r="A1837" s="36" t="s">
        <v>3848</v>
      </c>
      <c r="B1837" s="37" t="s">
        <v>3849</v>
      </c>
      <c r="C1837" s="38">
        <v>3942164</v>
      </c>
      <c r="D1837" s="39">
        <v>0.71199999999999997</v>
      </c>
      <c r="E1837" s="40">
        <v>692.11234728106604</v>
      </c>
      <c r="F1837" s="41">
        <v>0</v>
      </c>
      <c r="G1837" s="40">
        <v>1020.71462890055</v>
      </c>
      <c r="H1837" s="41">
        <v>0</v>
      </c>
      <c r="I1837" s="42">
        <v>1755.06096773172</v>
      </c>
      <c r="J1837" s="43">
        <v>0</v>
      </c>
      <c r="K1837" s="28" t="s">
        <v>3964</v>
      </c>
    </row>
    <row r="1838" spans="1:11" x14ac:dyDescent="0.4">
      <c r="A1838" s="36" t="s">
        <v>3850</v>
      </c>
      <c r="B1838" s="37" t="s">
        <v>3851</v>
      </c>
      <c r="C1838" s="38">
        <v>6403669</v>
      </c>
      <c r="D1838" s="39">
        <v>0.70599999999999996</v>
      </c>
      <c r="E1838" s="40">
        <v>417.43747686433898</v>
      </c>
      <c r="F1838" s="41">
        <v>0</v>
      </c>
      <c r="G1838" s="40">
        <v>691.00749116608597</v>
      </c>
      <c r="H1838" s="41">
        <v>0</v>
      </c>
      <c r="I1838" s="42">
        <v>891.98966752545596</v>
      </c>
      <c r="J1838" s="43">
        <v>0</v>
      </c>
      <c r="K1838" s="28" t="s">
        <v>3964</v>
      </c>
    </row>
    <row r="1839" spans="1:11" x14ac:dyDescent="0.4">
      <c r="A1839" s="36" t="s">
        <v>3852</v>
      </c>
      <c r="B1839" s="37" t="s">
        <v>3853</v>
      </c>
      <c r="C1839" s="38">
        <v>2773310</v>
      </c>
      <c r="D1839" s="39">
        <v>0.73</v>
      </c>
      <c r="E1839" s="40">
        <v>647.61279973542901</v>
      </c>
      <c r="F1839" s="41">
        <v>0</v>
      </c>
      <c r="G1839" s="40">
        <v>1320.3491520508401</v>
      </c>
      <c r="H1839" s="41">
        <v>0</v>
      </c>
      <c r="I1839" s="42">
        <v>3163.8901762998998</v>
      </c>
      <c r="J1839" s="43">
        <v>0</v>
      </c>
      <c r="K1839" s="28" t="s">
        <v>3964</v>
      </c>
    </row>
    <row r="1840" spans="1:11" x14ac:dyDescent="0.4">
      <c r="A1840" s="36" t="s">
        <v>2470</v>
      </c>
      <c r="B1840" s="37" t="s">
        <v>2471</v>
      </c>
      <c r="C1840" s="38">
        <v>2256647</v>
      </c>
      <c r="D1840" s="39">
        <v>0.54300000000000004</v>
      </c>
      <c r="E1840" s="40">
        <v>41.151772339082797</v>
      </c>
      <c r="F1840" s="41">
        <v>2.88248337028825E-2</v>
      </c>
      <c r="G1840" s="40">
        <v>109.866374625281</v>
      </c>
      <c r="H1840" s="41">
        <v>1.55210643015521E-2</v>
      </c>
      <c r="I1840" s="42">
        <v>551.50175940487998</v>
      </c>
      <c r="J1840" s="43">
        <v>0</v>
      </c>
      <c r="K1840" s="28" t="s">
        <v>3964</v>
      </c>
    </row>
    <row r="1841" spans="1:11" x14ac:dyDescent="0.4">
      <c r="A1841" s="36" t="s">
        <v>3856</v>
      </c>
      <c r="B1841" s="37" t="s">
        <v>3857</v>
      </c>
      <c r="C1841" s="38">
        <v>4441057</v>
      </c>
      <c r="D1841" s="39">
        <v>0.63300000000000001</v>
      </c>
      <c r="E1841" s="40">
        <v>97.899423059480299</v>
      </c>
      <c r="F1841" s="41">
        <v>5.6306306306306304E-3</v>
      </c>
      <c r="G1841" s="40">
        <v>161.340085970469</v>
      </c>
      <c r="H1841" s="41">
        <v>5.6306306306306304E-3</v>
      </c>
      <c r="I1841" s="42">
        <v>315.01984197754598</v>
      </c>
      <c r="J1841" s="43">
        <v>2.2522522522522501E-2</v>
      </c>
      <c r="K1841" s="28" t="s">
        <v>3966</v>
      </c>
    </row>
    <row r="1842" spans="1:11" x14ac:dyDescent="0.4">
      <c r="A1842" s="36" t="s">
        <v>3858</v>
      </c>
      <c r="B1842" s="37" t="s">
        <v>3859</v>
      </c>
      <c r="C1842" s="38">
        <v>6014056</v>
      </c>
      <c r="D1842" s="39">
        <v>0.41299999999999998</v>
      </c>
      <c r="E1842" s="40">
        <v>1195.7526822956099</v>
      </c>
      <c r="F1842" s="41">
        <v>0</v>
      </c>
      <c r="G1842" s="40">
        <v>2856.6209891897302</v>
      </c>
      <c r="H1842" s="41">
        <v>0</v>
      </c>
      <c r="I1842" s="42">
        <v>4315.1300591173604</v>
      </c>
      <c r="J1842" s="43">
        <v>0</v>
      </c>
      <c r="K1842" s="28" t="s">
        <v>3964</v>
      </c>
    </row>
    <row r="1843" spans="1:11" x14ac:dyDescent="0.4">
      <c r="A1843" s="36" t="s">
        <v>2618</v>
      </c>
      <c r="B1843" s="37" t="s">
        <v>2619</v>
      </c>
      <c r="C1843" s="38">
        <v>3859099</v>
      </c>
      <c r="D1843" s="39">
        <v>0.68</v>
      </c>
      <c r="E1843" s="40">
        <v>36.185203391027798</v>
      </c>
      <c r="F1843" s="41">
        <v>2.3346303501945501E-2</v>
      </c>
      <c r="G1843" s="40">
        <v>100.131180125328</v>
      </c>
      <c r="H1843" s="41">
        <v>1.8158236057068702E-2</v>
      </c>
      <c r="I1843" s="42">
        <v>454.80176036160702</v>
      </c>
      <c r="J1843" s="43">
        <v>6.4850843060959796E-3</v>
      </c>
      <c r="K1843" s="28" t="s">
        <v>3966</v>
      </c>
    </row>
    <row r="1844" spans="1:11" x14ac:dyDescent="0.4">
      <c r="A1844" s="36" t="s">
        <v>3862</v>
      </c>
      <c r="B1844" s="37" t="s">
        <v>3863</v>
      </c>
      <c r="C1844" s="38">
        <v>4717614</v>
      </c>
      <c r="D1844" s="39">
        <v>0.73699999999999999</v>
      </c>
      <c r="E1844" s="40">
        <v>574.91295704514698</v>
      </c>
      <c r="F1844" s="41">
        <v>0</v>
      </c>
      <c r="G1844" s="40">
        <v>1252.6404380107399</v>
      </c>
      <c r="H1844" s="41">
        <v>0</v>
      </c>
      <c r="I1844" s="42">
        <v>1813.7436040258101</v>
      </c>
      <c r="J1844" s="43">
        <v>0</v>
      </c>
      <c r="K1844" s="28" t="s">
        <v>3964</v>
      </c>
    </row>
    <row r="1845" spans="1:11" x14ac:dyDescent="0.4">
      <c r="A1845" s="36" t="s">
        <v>2536</v>
      </c>
      <c r="B1845" s="37" t="s">
        <v>2537</v>
      </c>
      <c r="C1845" s="38">
        <v>2504349</v>
      </c>
      <c r="D1845" s="39">
        <v>0.52800000000000002</v>
      </c>
      <c r="E1845" s="40">
        <v>42.678270811806499</v>
      </c>
      <c r="F1845" s="41">
        <v>3.4000000000000002E-2</v>
      </c>
      <c r="G1845" s="40">
        <v>137.29895596272601</v>
      </c>
      <c r="H1845" s="41">
        <v>1.4E-2</v>
      </c>
      <c r="I1845" s="42">
        <v>421.659654022871</v>
      </c>
      <c r="J1845" s="43">
        <v>0</v>
      </c>
      <c r="K1845" s="28" t="s">
        <v>3964</v>
      </c>
    </row>
    <row r="1846" spans="1:11" x14ac:dyDescent="0.4">
      <c r="A1846" s="36" t="s">
        <v>3866</v>
      </c>
      <c r="B1846" s="37" t="s">
        <v>3867</v>
      </c>
      <c r="C1846" s="38">
        <v>3692408</v>
      </c>
      <c r="D1846" s="39">
        <v>0.71299999999999997</v>
      </c>
      <c r="E1846" s="40">
        <v>531.63316229509803</v>
      </c>
      <c r="F1846" s="41">
        <v>0</v>
      </c>
      <c r="G1846" s="40">
        <v>1456.7388843584799</v>
      </c>
      <c r="H1846" s="41">
        <v>0</v>
      </c>
      <c r="I1846" s="42">
        <v>2474.7724883184701</v>
      </c>
      <c r="J1846" s="43">
        <v>0</v>
      </c>
      <c r="K1846" s="28" t="s">
        <v>3964</v>
      </c>
    </row>
    <row r="1847" spans="1:11" x14ac:dyDescent="0.4">
      <c r="A1847" s="36" t="s">
        <v>3868</v>
      </c>
      <c r="B1847" s="37" t="s">
        <v>3869</v>
      </c>
      <c r="C1847" s="38">
        <v>4058582</v>
      </c>
      <c r="D1847" s="39">
        <v>0.73499999999999999</v>
      </c>
      <c r="E1847" s="40">
        <v>742.34389812466804</v>
      </c>
      <c r="F1847" s="41">
        <v>0</v>
      </c>
      <c r="G1847" s="40">
        <v>1335.7763932886201</v>
      </c>
      <c r="H1847" s="41">
        <v>0</v>
      </c>
      <c r="I1847" s="42">
        <v>2275.7305748028002</v>
      </c>
      <c r="J1847" s="43">
        <v>0</v>
      </c>
      <c r="K1847" s="28" t="s">
        <v>3964</v>
      </c>
    </row>
    <row r="1848" spans="1:11" x14ac:dyDescent="0.4">
      <c r="A1848" s="36" t="s">
        <v>3870</v>
      </c>
      <c r="B1848" s="37" t="s">
        <v>3871</v>
      </c>
      <c r="C1848" s="38">
        <v>10654181</v>
      </c>
      <c r="D1848" s="39">
        <v>0.69399999999999995</v>
      </c>
      <c r="E1848" s="40">
        <v>169.20663525412201</v>
      </c>
      <c r="F1848" s="41">
        <v>1.40845070422535E-3</v>
      </c>
      <c r="G1848" s="40">
        <v>348.96135327870599</v>
      </c>
      <c r="H1848" s="41">
        <v>1.40845070422535E-3</v>
      </c>
      <c r="I1848" s="42">
        <v>507.14480763931601</v>
      </c>
      <c r="J1848" s="43">
        <v>5.6338028169014096E-3</v>
      </c>
      <c r="K1848" s="28" t="s">
        <v>3964</v>
      </c>
    </row>
    <row r="1849" spans="1:11" x14ac:dyDescent="0.4">
      <c r="A1849" s="36" t="s">
        <v>2684</v>
      </c>
      <c r="B1849" s="37" t="s">
        <v>2685</v>
      </c>
      <c r="C1849" s="38">
        <v>688442</v>
      </c>
      <c r="D1849" s="39">
        <v>0.625</v>
      </c>
      <c r="E1849" s="40">
        <v>32.6921495238674</v>
      </c>
      <c r="F1849" s="41">
        <v>5.1094890510948898E-2</v>
      </c>
      <c r="G1849" s="40">
        <v>58.672675795051497</v>
      </c>
      <c r="H1849" s="41">
        <v>5.1094890510948898E-2</v>
      </c>
      <c r="I1849" s="42" t="s">
        <v>205</v>
      </c>
      <c r="J1849" s="43" t="s">
        <v>205</v>
      </c>
      <c r="K1849" s="28" t="s">
        <v>3964</v>
      </c>
    </row>
    <row r="1850" spans="1:11" x14ac:dyDescent="0.4">
      <c r="A1850" s="36" t="s">
        <v>3874</v>
      </c>
      <c r="B1850" s="37" t="s">
        <v>3875</v>
      </c>
      <c r="C1850" s="38">
        <v>3552313</v>
      </c>
      <c r="D1850" s="39">
        <v>0.7</v>
      </c>
      <c r="E1850" s="40">
        <v>305.291330872054</v>
      </c>
      <c r="F1850" s="41">
        <v>0</v>
      </c>
      <c r="G1850" s="40">
        <v>847.44205929130203</v>
      </c>
      <c r="H1850" s="41">
        <v>0</v>
      </c>
      <c r="I1850" s="42">
        <v>1172.4164747479001</v>
      </c>
      <c r="J1850" s="43">
        <v>0</v>
      </c>
      <c r="K1850" s="28" t="s">
        <v>3964</v>
      </c>
    </row>
    <row r="1851" spans="1:11" x14ac:dyDescent="0.4">
      <c r="A1851" s="36" t="s">
        <v>3876</v>
      </c>
      <c r="B1851" s="37" t="s">
        <v>3877</v>
      </c>
      <c r="C1851" s="38">
        <v>6733014</v>
      </c>
      <c r="D1851" s="39">
        <v>0.67400000000000004</v>
      </c>
      <c r="E1851" s="40">
        <v>412.080906842253</v>
      </c>
      <c r="F1851" s="41">
        <v>0</v>
      </c>
      <c r="G1851" s="40">
        <v>717.54442091343606</v>
      </c>
      <c r="H1851" s="41">
        <v>0</v>
      </c>
      <c r="I1851" s="42">
        <v>980.02031633332194</v>
      </c>
      <c r="J1851" s="43">
        <v>0</v>
      </c>
      <c r="K1851" s="28" t="s">
        <v>3964</v>
      </c>
    </row>
    <row r="1852" spans="1:11" x14ac:dyDescent="0.4">
      <c r="A1852" s="36" t="s">
        <v>2784</v>
      </c>
      <c r="B1852" s="37" t="s">
        <v>2785</v>
      </c>
      <c r="C1852" s="38">
        <v>3236984</v>
      </c>
      <c r="D1852" s="39">
        <v>0.70199999999999996</v>
      </c>
      <c r="E1852" s="40">
        <v>66.030881372703206</v>
      </c>
      <c r="F1852" s="41">
        <v>1.08191653786708E-2</v>
      </c>
      <c r="G1852" s="40">
        <v>253.948934302579</v>
      </c>
      <c r="H1852" s="41">
        <v>4.6367851622874804E-3</v>
      </c>
      <c r="I1852" s="42">
        <v>612.69909653534398</v>
      </c>
      <c r="J1852" s="43">
        <v>1.5455950540958299E-3</v>
      </c>
      <c r="K1852" s="28" t="s">
        <v>3964</v>
      </c>
    </row>
    <row r="1853" spans="1:11" x14ac:dyDescent="0.4">
      <c r="A1853" s="36" t="s">
        <v>2852</v>
      </c>
      <c r="B1853" s="37" t="s">
        <v>2853</v>
      </c>
      <c r="C1853" s="38">
        <v>2049088</v>
      </c>
      <c r="D1853" s="39">
        <v>0.65500000000000003</v>
      </c>
      <c r="E1853" s="40">
        <v>53.767675758776001</v>
      </c>
      <c r="F1853" s="41">
        <v>2.2004889975550099E-2</v>
      </c>
      <c r="G1853" s="40">
        <v>179.306180931846</v>
      </c>
      <c r="H1853" s="41">
        <v>4.8899755501222502E-3</v>
      </c>
      <c r="I1853" s="42">
        <v>344.90401574265297</v>
      </c>
      <c r="J1853" s="43">
        <v>2.4449877750611199E-3</v>
      </c>
      <c r="K1853" s="28" t="s">
        <v>3964</v>
      </c>
    </row>
    <row r="1854" spans="1:11" x14ac:dyDescent="0.4">
      <c r="A1854" s="36" t="s">
        <v>2942</v>
      </c>
      <c r="B1854" s="37" t="s">
        <v>2943</v>
      </c>
      <c r="C1854" s="38">
        <v>3005726</v>
      </c>
      <c r="D1854" s="39">
        <v>0.68200000000000005</v>
      </c>
      <c r="E1854" s="40">
        <v>28.252563150186798</v>
      </c>
      <c r="F1854" s="41">
        <v>4.3261231281198E-2</v>
      </c>
      <c r="G1854" s="40">
        <v>167.74441746216701</v>
      </c>
      <c r="H1854" s="41">
        <v>6.6555740432612297E-3</v>
      </c>
      <c r="I1854" s="42">
        <v>391.78879910404601</v>
      </c>
      <c r="J1854" s="43">
        <v>4.9916805324459199E-3</v>
      </c>
      <c r="K1854" s="28" t="s">
        <v>3964</v>
      </c>
    </row>
    <row r="1855" spans="1:11" x14ac:dyDescent="0.4">
      <c r="A1855" s="36" t="s">
        <v>3884</v>
      </c>
      <c r="B1855" s="37" t="s">
        <v>3885</v>
      </c>
      <c r="C1855" s="38">
        <v>7716600</v>
      </c>
      <c r="D1855" s="39">
        <v>0.72099999999999997</v>
      </c>
      <c r="E1855" s="40">
        <v>525.92963061132002</v>
      </c>
      <c r="F1855" s="41">
        <v>0</v>
      </c>
      <c r="G1855" s="40">
        <v>815.70547521749995</v>
      </c>
      <c r="H1855" s="41">
        <v>0</v>
      </c>
      <c r="I1855" s="42">
        <v>1203.8567152573501</v>
      </c>
      <c r="J1855" s="43">
        <v>0</v>
      </c>
      <c r="K1855" s="28" t="s">
        <v>3964</v>
      </c>
    </row>
    <row r="1856" spans="1:11" x14ac:dyDescent="0.4">
      <c r="A1856" s="36" t="s">
        <v>3034</v>
      </c>
      <c r="B1856" s="37" t="s">
        <v>3035</v>
      </c>
      <c r="C1856" s="38">
        <v>4868852</v>
      </c>
      <c r="D1856" s="39">
        <v>0.61</v>
      </c>
      <c r="E1856" s="40">
        <v>29.3510630269522</v>
      </c>
      <c r="F1856" s="41">
        <v>4.3165467625899297E-2</v>
      </c>
      <c r="G1856" s="40">
        <v>82.838429257244798</v>
      </c>
      <c r="H1856" s="41">
        <v>3.8026721479958898E-2</v>
      </c>
      <c r="I1856" s="42">
        <v>733.39149013343001</v>
      </c>
      <c r="J1856" s="43">
        <v>0</v>
      </c>
      <c r="K1856" s="28" t="s">
        <v>3964</v>
      </c>
    </row>
    <row r="1857" spans="1:11" x14ac:dyDescent="0.4">
      <c r="A1857" s="36" t="s">
        <v>3888</v>
      </c>
      <c r="B1857" s="37" t="s">
        <v>3889</v>
      </c>
      <c r="C1857" s="38">
        <v>4405285</v>
      </c>
      <c r="D1857" s="39">
        <v>0.73399999999999999</v>
      </c>
      <c r="E1857" s="40">
        <v>661.906312206395</v>
      </c>
      <c r="F1857" s="41">
        <v>0</v>
      </c>
      <c r="G1857" s="40">
        <v>1615.84267915653</v>
      </c>
      <c r="H1857" s="41">
        <v>0</v>
      </c>
      <c r="I1857" s="42">
        <v>2729.5116181756498</v>
      </c>
      <c r="J1857" s="43">
        <v>0</v>
      </c>
      <c r="K1857" s="28" t="s">
        <v>3964</v>
      </c>
    </row>
    <row r="1858" spans="1:11" x14ac:dyDescent="0.4">
      <c r="A1858" s="36" t="s">
        <v>3890</v>
      </c>
      <c r="B1858" s="37" t="s">
        <v>3891</v>
      </c>
      <c r="C1858" s="38">
        <v>1998342</v>
      </c>
      <c r="D1858" s="39">
        <v>0.5</v>
      </c>
      <c r="E1858" s="40">
        <v>849.50560000227995</v>
      </c>
      <c r="F1858" s="41">
        <v>0</v>
      </c>
      <c r="G1858" s="40">
        <v>755.70155785395002</v>
      </c>
      <c r="H1858" s="41">
        <v>0</v>
      </c>
      <c r="I1858" s="42">
        <v>2492.6612734292598</v>
      </c>
      <c r="J1858" s="43">
        <v>0</v>
      </c>
      <c r="K1858" s="28" t="s">
        <v>3964</v>
      </c>
    </row>
    <row r="1859" spans="1:11" x14ac:dyDescent="0.4">
      <c r="A1859" s="36" t="s">
        <v>3892</v>
      </c>
      <c r="B1859" s="37" t="s">
        <v>3893</v>
      </c>
      <c r="C1859" s="38">
        <v>5987931</v>
      </c>
      <c r="D1859" s="39">
        <v>0.68400000000000005</v>
      </c>
      <c r="E1859" s="40">
        <v>156.16892710661901</v>
      </c>
      <c r="F1859" s="41">
        <v>4.1771094402673296E-3</v>
      </c>
      <c r="G1859" s="40">
        <v>309.29630775736098</v>
      </c>
      <c r="H1859" s="41">
        <v>3.34168755221387E-3</v>
      </c>
      <c r="I1859" s="42">
        <v>454.060507076031</v>
      </c>
      <c r="J1859" s="43">
        <v>9.18964076858814E-3</v>
      </c>
      <c r="K1859" s="28" t="s">
        <v>3964</v>
      </c>
    </row>
    <row r="1860" spans="1:11" x14ac:dyDescent="0.4">
      <c r="A1860" s="36" t="s">
        <v>2940</v>
      </c>
      <c r="B1860" s="37" t="s">
        <v>2941</v>
      </c>
      <c r="C1860" s="38">
        <v>4138297</v>
      </c>
      <c r="D1860" s="39">
        <v>0.68500000000000005</v>
      </c>
      <c r="E1860" s="40">
        <v>32.050476626291797</v>
      </c>
      <c r="F1860" s="41">
        <v>3.7484885126964899E-2</v>
      </c>
      <c r="G1860" s="40">
        <v>80.238840817279794</v>
      </c>
      <c r="H1860" s="41">
        <v>3.2648125755743697E-2</v>
      </c>
      <c r="I1860" s="42">
        <v>223.308935471062</v>
      </c>
      <c r="J1860" s="43">
        <v>7.4969770253929896E-2</v>
      </c>
      <c r="K1860" s="28" t="s">
        <v>3965</v>
      </c>
    </row>
    <row r="1861" spans="1:11" x14ac:dyDescent="0.4">
      <c r="A1861" s="36" t="s">
        <v>3116</v>
      </c>
      <c r="B1861" s="37" t="s">
        <v>3117</v>
      </c>
      <c r="C1861" s="38">
        <v>2131542</v>
      </c>
      <c r="D1861" s="39">
        <v>0.55600000000000005</v>
      </c>
      <c r="E1861" s="40">
        <v>55.413838491480298</v>
      </c>
      <c r="F1861" s="41">
        <v>1.1737089201877901E-2</v>
      </c>
      <c r="G1861" s="40">
        <v>136.06482700801001</v>
      </c>
      <c r="H1861" s="41">
        <v>1.1737089201877901E-2</v>
      </c>
      <c r="I1861" s="42">
        <v>484.02204818905</v>
      </c>
      <c r="J1861" s="43">
        <v>0</v>
      </c>
      <c r="K1861" s="28" t="s">
        <v>3964</v>
      </c>
    </row>
    <row r="1862" spans="1:11" x14ac:dyDescent="0.4">
      <c r="A1862" s="36" t="s">
        <v>3898</v>
      </c>
      <c r="B1862" s="37" t="s">
        <v>3899</v>
      </c>
      <c r="C1862" s="38">
        <v>2607423</v>
      </c>
      <c r="D1862" s="39">
        <v>0.39800000000000002</v>
      </c>
      <c r="E1862" s="40">
        <v>4074.3058751122799</v>
      </c>
      <c r="F1862" s="41">
        <v>0</v>
      </c>
      <c r="G1862" s="40">
        <v>2513.2517109456498</v>
      </c>
      <c r="H1862" s="41">
        <v>0</v>
      </c>
      <c r="I1862" s="42">
        <v>6816.7837806996304</v>
      </c>
      <c r="J1862" s="43">
        <v>0</v>
      </c>
      <c r="K1862" s="28" t="s">
        <v>3964</v>
      </c>
    </row>
    <row r="1863" spans="1:11" x14ac:dyDescent="0.4">
      <c r="A1863" s="36" t="s">
        <v>937</v>
      </c>
      <c r="B1863" s="37" t="s">
        <v>938</v>
      </c>
      <c r="C1863" s="38">
        <v>4851126</v>
      </c>
      <c r="D1863" s="39">
        <v>0.66300000000000003</v>
      </c>
      <c r="E1863" s="40">
        <v>51.917191943650103</v>
      </c>
      <c r="F1863" s="41">
        <v>1.7525773195876299E-2</v>
      </c>
      <c r="G1863" s="40">
        <v>98.276850061611597</v>
      </c>
      <c r="H1863" s="41">
        <v>2.7835051546391799E-2</v>
      </c>
      <c r="I1863" s="42">
        <v>253.41834915329599</v>
      </c>
      <c r="J1863" s="43">
        <v>5.5670103092783502E-2</v>
      </c>
      <c r="K1863" s="28" t="s">
        <v>3965</v>
      </c>
    </row>
    <row r="1864" spans="1:11" x14ac:dyDescent="0.4">
      <c r="A1864" s="36" t="s">
        <v>3902</v>
      </c>
      <c r="B1864" s="37" t="s">
        <v>3903</v>
      </c>
      <c r="C1864" s="38">
        <v>1741785</v>
      </c>
      <c r="D1864" s="39">
        <v>0.36699999999999999</v>
      </c>
      <c r="E1864" s="40">
        <v>780.99116956458295</v>
      </c>
      <c r="F1864" s="41">
        <v>0</v>
      </c>
      <c r="G1864" s="40">
        <v>1250.23099310834</v>
      </c>
      <c r="H1864" s="41">
        <v>0</v>
      </c>
      <c r="I1864" s="42">
        <v>2997.7658188734799</v>
      </c>
      <c r="J1864" s="43">
        <v>0</v>
      </c>
      <c r="K1864" s="28" t="s">
        <v>3964</v>
      </c>
    </row>
    <row r="1865" spans="1:11" x14ac:dyDescent="0.4">
      <c r="A1865" s="36" t="s">
        <v>3904</v>
      </c>
      <c r="B1865" s="37" t="s">
        <v>3905</v>
      </c>
      <c r="C1865" s="38">
        <v>3500754</v>
      </c>
      <c r="D1865" s="39">
        <v>0.50600000000000001</v>
      </c>
      <c r="E1865" s="40">
        <v>69.697093112795301</v>
      </c>
      <c r="F1865" s="41">
        <v>8.5714285714285701E-3</v>
      </c>
      <c r="G1865" s="40">
        <v>185.97073938345901</v>
      </c>
      <c r="H1865" s="41">
        <v>1.4285714285714301E-3</v>
      </c>
      <c r="I1865" s="42">
        <v>392.84896727295097</v>
      </c>
      <c r="J1865" s="43">
        <v>8.5714285714285701E-3</v>
      </c>
      <c r="K1865" s="28" t="s">
        <v>3964</v>
      </c>
    </row>
    <row r="1866" spans="1:11" x14ac:dyDescent="0.4">
      <c r="A1866" s="36" t="s">
        <v>3906</v>
      </c>
      <c r="B1866" s="37" t="s">
        <v>3907</v>
      </c>
      <c r="C1866" s="38">
        <v>1864878</v>
      </c>
      <c r="D1866" s="39">
        <v>0.497</v>
      </c>
      <c r="E1866" s="40">
        <v>43.883417137054799</v>
      </c>
      <c r="F1866" s="41">
        <v>2.1505376344085999E-2</v>
      </c>
      <c r="G1866" s="40">
        <v>238.21100692853301</v>
      </c>
      <c r="H1866" s="41">
        <v>0</v>
      </c>
      <c r="I1866" s="42">
        <v>726.37123101955001</v>
      </c>
      <c r="J1866" s="43">
        <v>0</v>
      </c>
      <c r="K1866" s="28" t="s">
        <v>3964</v>
      </c>
    </row>
    <row r="1867" spans="1:11" x14ac:dyDescent="0.4">
      <c r="A1867" s="36" t="s">
        <v>3908</v>
      </c>
      <c r="B1867" s="37" t="s">
        <v>3909</v>
      </c>
      <c r="C1867" s="38">
        <v>2080215</v>
      </c>
      <c r="D1867" s="39">
        <v>0.34599999999999997</v>
      </c>
      <c r="E1867" s="40">
        <v>4505.7009614800199</v>
      </c>
      <c r="F1867" s="41">
        <v>0</v>
      </c>
      <c r="G1867" s="40">
        <v>2623.7539952758698</v>
      </c>
      <c r="H1867" s="41">
        <v>0</v>
      </c>
      <c r="I1867" s="42">
        <v>4916.4856416982502</v>
      </c>
      <c r="J1867" s="43">
        <v>0</v>
      </c>
      <c r="K1867" s="28" t="s">
        <v>3964</v>
      </c>
    </row>
    <row r="1868" spans="1:11" x14ac:dyDescent="0.4">
      <c r="A1868" s="36" t="s">
        <v>3910</v>
      </c>
      <c r="B1868" s="37" t="s">
        <v>3911</v>
      </c>
      <c r="C1868" s="38">
        <v>446627</v>
      </c>
      <c r="D1868" s="39">
        <v>0.24099999999999999</v>
      </c>
      <c r="E1868" s="40">
        <v>18121.7351162657</v>
      </c>
      <c r="F1868" s="41">
        <v>0</v>
      </c>
      <c r="G1868" s="40">
        <v>6696.9462244856104</v>
      </c>
      <c r="H1868" s="41">
        <v>0</v>
      </c>
      <c r="I1868" s="42" t="s">
        <v>205</v>
      </c>
      <c r="J1868" s="43" t="s">
        <v>205</v>
      </c>
      <c r="K1868" s="28" t="s">
        <v>3964</v>
      </c>
    </row>
    <row r="1869" spans="1:11" x14ac:dyDescent="0.4">
      <c r="A1869" s="36" t="s">
        <v>3912</v>
      </c>
      <c r="B1869" s="37" t="s">
        <v>3913</v>
      </c>
      <c r="C1869" s="38">
        <v>447673</v>
      </c>
      <c r="D1869" s="39">
        <v>0.28100000000000003</v>
      </c>
      <c r="E1869" s="40">
        <v>8835.9321024115197</v>
      </c>
      <c r="F1869" s="41">
        <v>0</v>
      </c>
      <c r="G1869" s="40">
        <v>7901.5103520262901</v>
      </c>
      <c r="H1869" s="41">
        <v>0</v>
      </c>
      <c r="I1869" s="42" t="s">
        <v>205</v>
      </c>
      <c r="J1869" s="43" t="s">
        <v>205</v>
      </c>
      <c r="K1869" s="28" t="s">
        <v>3964</v>
      </c>
    </row>
    <row r="1870" spans="1:11" x14ac:dyDescent="0.4">
      <c r="A1870" s="36" t="s">
        <v>3914</v>
      </c>
      <c r="B1870" s="37" t="s">
        <v>3915</v>
      </c>
      <c r="C1870" s="38">
        <v>443747</v>
      </c>
      <c r="D1870" s="39">
        <v>0.24</v>
      </c>
      <c r="E1870" s="40">
        <v>9556.8968616742604</v>
      </c>
      <c r="F1870" s="41">
        <v>0</v>
      </c>
      <c r="G1870" s="40">
        <v>6664.2118653780599</v>
      </c>
      <c r="H1870" s="41">
        <v>0</v>
      </c>
      <c r="I1870" s="42" t="s">
        <v>205</v>
      </c>
      <c r="J1870" s="43" t="s">
        <v>205</v>
      </c>
      <c r="K1870" s="28" t="s">
        <v>3964</v>
      </c>
    </row>
    <row r="1871" spans="1:11" x14ac:dyDescent="0.4">
      <c r="A1871" s="36" t="s">
        <v>3340</v>
      </c>
      <c r="B1871" s="37" t="s">
        <v>3341</v>
      </c>
      <c r="C1871" s="38">
        <v>2591679</v>
      </c>
      <c r="D1871" s="39">
        <v>0.65</v>
      </c>
      <c r="E1871" s="40">
        <v>26.9123977140978</v>
      </c>
      <c r="F1871" s="41">
        <v>5.7915057915057903E-2</v>
      </c>
      <c r="G1871" s="40">
        <v>92.096069171845699</v>
      </c>
      <c r="H1871" s="41">
        <v>2.8957528957529E-2</v>
      </c>
      <c r="I1871" s="42">
        <v>341.92668657041901</v>
      </c>
      <c r="J1871" s="43">
        <v>5.7915057915057903E-3</v>
      </c>
      <c r="K1871" s="28" t="s">
        <v>3964</v>
      </c>
    </row>
    <row r="1872" spans="1:11" x14ac:dyDescent="0.4">
      <c r="A1872" s="36" t="s">
        <v>3454</v>
      </c>
      <c r="B1872" s="37" t="s">
        <v>3455</v>
      </c>
      <c r="C1872" s="38">
        <v>2667837</v>
      </c>
      <c r="D1872" s="39">
        <v>0.59099999999999997</v>
      </c>
      <c r="E1872" s="40">
        <v>46.168656006183397</v>
      </c>
      <c r="F1872" s="41">
        <v>2.4390243902439001E-2</v>
      </c>
      <c r="G1872" s="40">
        <v>139.16974739843201</v>
      </c>
      <c r="H1872" s="41">
        <v>3.7523452157598499E-3</v>
      </c>
      <c r="I1872" s="42">
        <v>324.29411831949602</v>
      </c>
      <c r="J1872" s="43">
        <v>5.6285178236397697E-3</v>
      </c>
      <c r="K1872" s="28" t="s">
        <v>3964</v>
      </c>
    </row>
    <row r="1873" spans="1:11" x14ac:dyDescent="0.4">
      <c r="A1873" s="36" t="s">
        <v>3920</v>
      </c>
      <c r="B1873" s="37" t="s">
        <v>3921</v>
      </c>
      <c r="C1873" s="38">
        <v>1367921</v>
      </c>
      <c r="D1873" s="39">
        <v>0.44500000000000001</v>
      </c>
      <c r="E1873" s="40">
        <v>2106.4650969910999</v>
      </c>
      <c r="F1873" s="41">
        <v>0</v>
      </c>
      <c r="G1873" s="40">
        <v>5065.1940560336898</v>
      </c>
      <c r="H1873" s="41">
        <v>0</v>
      </c>
      <c r="I1873" s="42">
        <v>12531.596506778</v>
      </c>
      <c r="J1873" s="43">
        <v>0</v>
      </c>
      <c r="K1873" s="28" t="s">
        <v>3964</v>
      </c>
    </row>
    <row r="1874" spans="1:11" x14ac:dyDescent="0.4">
      <c r="A1874" s="36" t="s">
        <v>3602</v>
      </c>
      <c r="B1874" s="37" t="s">
        <v>3603</v>
      </c>
      <c r="C1874" s="38">
        <v>2783943</v>
      </c>
      <c r="D1874" s="39">
        <v>0.50900000000000001</v>
      </c>
      <c r="E1874" s="40">
        <v>52.620116014617402</v>
      </c>
      <c r="F1874" s="41">
        <v>1.6187050359712199E-2</v>
      </c>
      <c r="G1874" s="40">
        <v>162.12341615138499</v>
      </c>
      <c r="H1874" s="41">
        <v>7.1942446043165497E-3</v>
      </c>
      <c r="I1874" s="42">
        <v>500.90313785769001</v>
      </c>
      <c r="J1874" s="43">
        <v>0</v>
      </c>
      <c r="K1874" s="28" t="s">
        <v>3964</v>
      </c>
    </row>
    <row r="1875" spans="1:11" x14ac:dyDescent="0.4">
      <c r="A1875" s="36" t="s">
        <v>3924</v>
      </c>
      <c r="B1875" s="37" t="s">
        <v>3925</v>
      </c>
      <c r="C1875" s="38">
        <v>4010099</v>
      </c>
      <c r="D1875" s="39">
        <v>0.372</v>
      </c>
      <c r="E1875" s="40">
        <v>5524.1857494577698</v>
      </c>
      <c r="F1875" s="41">
        <v>0</v>
      </c>
      <c r="G1875" s="40">
        <v>4070.4932245404998</v>
      </c>
      <c r="H1875" s="41">
        <v>0</v>
      </c>
      <c r="I1875" s="42">
        <v>10610.871696051499</v>
      </c>
      <c r="J1875" s="43">
        <v>0</v>
      </c>
      <c r="K1875" s="28" t="s">
        <v>3964</v>
      </c>
    </row>
    <row r="1876" spans="1:11" x14ac:dyDescent="0.4">
      <c r="A1876" s="36" t="s">
        <v>3616</v>
      </c>
      <c r="B1876" s="37" t="s">
        <v>3617</v>
      </c>
      <c r="C1876" s="38">
        <v>2011634</v>
      </c>
      <c r="D1876" s="39">
        <v>0.59399999999999997</v>
      </c>
      <c r="E1876" s="40">
        <v>94.550836224466096</v>
      </c>
      <c r="F1876" s="41">
        <v>9.9502487562189105E-3</v>
      </c>
      <c r="G1876" s="40">
        <v>157.597538700271</v>
      </c>
      <c r="H1876" s="41">
        <v>7.4626865671641798E-3</v>
      </c>
      <c r="I1876" s="42">
        <v>380.69108933171799</v>
      </c>
      <c r="J1876" s="43">
        <v>0</v>
      </c>
      <c r="K1876" s="28" t="s">
        <v>3964</v>
      </c>
    </row>
    <row r="1877" spans="1:11" x14ac:dyDescent="0.4">
      <c r="A1877" s="36" t="s">
        <v>3928</v>
      </c>
      <c r="B1877" s="37" t="s">
        <v>3929</v>
      </c>
      <c r="C1877" s="38">
        <v>2560186</v>
      </c>
      <c r="D1877" s="39">
        <v>0.504</v>
      </c>
      <c r="E1877" s="40">
        <v>42.450330652507802</v>
      </c>
      <c r="F1877" s="41">
        <v>2.1484375E-2</v>
      </c>
      <c r="G1877" s="40">
        <v>305.979235371519</v>
      </c>
      <c r="H1877" s="41">
        <v>0</v>
      </c>
      <c r="I1877" s="42">
        <v>709.80381715065403</v>
      </c>
      <c r="J1877" s="43">
        <v>0</v>
      </c>
      <c r="K1877" s="28" t="s">
        <v>3964</v>
      </c>
    </row>
    <row r="1878" spans="1:11" x14ac:dyDescent="0.4">
      <c r="A1878" s="36" t="s">
        <v>3930</v>
      </c>
      <c r="B1878" s="37" t="s">
        <v>3931</v>
      </c>
      <c r="C1878" s="38">
        <v>1360589</v>
      </c>
      <c r="D1878" s="39">
        <v>0.51100000000000001</v>
      </c>
      <c r="E1878" s="40">
        <v>108.371527123356</v>
      </c>
      <c r="F1878" s="41">
        <v>3.6764705882352902E-3</v>
      </c>
      <c r="G1878" s="40">
        <v>315.91031809242497</v>
      </c>
      <c r="H1878" s="41">
        <v>0</v>
      </c>
      <c r="I1878" s="42">
        <v>724.83535885786398</v>
      </c>
      <c r="J1878" s="43">
        <v>0</v>
      </c>
      <c r="K1878" s="28" t="s">
        <v>3964</v>
      </c>
    </row>
    <row r="1879" spans="1:11" x14ac:dyDescent="0.4">
      <c r="A1879" s="36" t="s">
        <v>3932</v>
      </c>
      <c r="B1879" s="37" t="s">
        <v>3933</v>
      </c>
      <c r="C1879" s="38">
        <v>1878916</v>
      </c>
      <c r="D1879" s="39">
        <v>0.372</v>
      </c>
      <c r="E1879" s="40">
        <v>20388.008018747099</v>
      </c>
      <c r="F1879" s="41">
        <v>0</v>
      </c>
      <c r="G1879" s="40">
        <v>3443.8270017189202</v>
      </c>
      <c r="H1879" s="41">
        <v>0</v>
      </c>
      <c r="I1879" s="42">
        <v>15307.639003337999</v>
      </c>
      <c r="J1879" s="43">
        <v>0</v>
      </c>
      <c r="K1879" s="28" t="s">
        <v>3964</v>
      </c>
    </row>
    <row r="1880" spans="1:11" x14ac:dyDescent="0.4">
      <c r="A1880" s="36" t="s">
        <v>3934</v>
      </c>
      <c r="B1880" s="37" t="s">
        <v>3935</v>
      </c>
      <c r="C1880" s="38">
        <v>3422026</v>
      </c>
      <c r="D1880" s="39">
        <v>0.71</v>
      </c>
      <c r="E1880" s="40">
        <v>814.16090966942397</v>
      </c>
      <c r="F1880" s="41">
        <v>0</v>
      </c>
      <c r="G1880" s="40">
        <v>1505.99201069745</v>
      </c>
      <c r="H1880" s="41">
        <v>0</v>
      </c>
      <c r="I1880" s="42">
        <v>2685.7716241138701</v>
      </c>
      <c r="J1880" s="43">
        <v>0</v>
      </c>
      <c r="K1880" s="28" t="s">
        <v>3964</v>
      </c>
    </row>
    <row r="1881" spans="1:11" x14ac:dyDescent="0.4">
      <c r="A1881" s="36" t="s">
        <v>3936</v>
      </c>
      <c r="B1881" s="37" t="s">
        <v>3937</v>
      </c>
      <c r="C1881" s="38">
        <v>2887451</v>
      </c>
      <c r="D1881" s="39">
        <v>0.28299999999999997</v>
      </c>
      <c r="E1881" s="40">
        <v>9979.7721337420608</v>
      </c>
      <c r="F1881" s="41">
        <v>0</v>
      </c>
      <c r="G1881" s="40">
        <v>9146.9661734225792</v>
      </c>
      <c r="H1881" s="41">
        <v>0</v>
      </c>
      <c r="I1881" s="42">
        <v>18878.479130983</v>
      </c>
      <c r="J1881" s="43">
        <v>0</v>
      </c>
      <c r="K1881" s="28" t="s">
        <v>3964</v>
      </c>
    </row>
    <row r="1882" spans="1:11" x14ac:dyDescent="0.4">
      <c r="A1882" s="36" t="s">
        <v>3938</v>
      </c>
      <c r="B1882" s="37" t="s">
        <v>3939</v>
      </c>
      <c r="C1882" s="38">
        <v>1447956</v>
      </c>
      <c r="D1882" s="39">
        <v>0.434</v>
      </c>
      <c r="E1882" s="40">
        <v>195.61402974601</v>
      </c>
      <c r="F1882" s="41">
        <v>0</v>
      </c>
      <c r="G1882" s="40">
        <v>269.85546933936598</v>
      </c>
      <c r="H1882" s="41">
        <v>0</v>
      </c>
      <c r="I1882" s="42">
        <v>4222.5603761796201</v>
      </c>
      <c r="J1882" s="43">
        <v>0</v>
      </c>
      <c r="K1882" s="28" t="s">
        <v>3964</v>
      </c>
    </row>
    <row r="1883" spans="1:11" x14ac:dyDescent="0.4">
      <c r="A1883" s="36" t="s">
        <v>3940</v>
      </c>
      <c r="B1883" s="37" t="s">
        <v>3941</v>
      </c>
      <c r="C1883" s="38">
        <v>1075789</v>
      </c>
      <c r="D1883" s="39">
        <v>0.42099999999999999</v>
      </c>
      <c r="E1883" s="40">
        <v>47460.2974033262</v>
      </c>
      <c r="F1883" s="41">
        <v>0</v>
      </c>
      <c r="G1883" s="40">
        <v>10635.737479391901</v>
      </c>
      <c r="H1883" s="41">
        <v>0</v>
      </c>
      <c r="I1883" s="42" t="s">
        <v>205</v>
      </c>
      <c r="J1883" s="43" t="s">
        <v>205</v>
      </c>
      <c r="K1883" s="28" t="s">
        <v>3964</v>
      </c>
    </row>
    <row r="1884" spans="1:11" x14ac:dyDescent="0.4">
      <c r="A1884" s="36" t="s">
        <v>3642</v>
      </c>
      <c r="B1884" s="37" t="s">
        <v>3643</v>
      </c>
      <c r="C1884" s="38">
        <v>3261088</v>
      </c>
      <c r="D1884" s="39">
        <v>0.53600000000000003</v>
      </c>
      <c r="E1884" s="40">
        <v>34.903855671204198</v>
      </c>
      <c r="F1884" s="41">
        <v>3.3742331288343599E-2</v>
      </c>
      <c r="G1884" s="40">
        <v>177.123743799229</v>
      </c>
      <c r="H1884" s="41">
        <v>4.6012269938650301E-3</v>
      </c>
      <c r="I1884" s="42">
        <v>477.57864655129498</v>
      </c>
      <c r="J1884" s="43">
        <v>1.5337423312883399E-3</v>
      </c>
      <c r="K1884" s="28" t="s">
        <v>3964</v>
      </c>
    </row>
    <row r="1885" spans="1:11" x14ac:dyDescent="0.4">
      <c r="A1885" s="36" t="s">
        <v>3352</v>
      </c>
      <c r="B1885" s="37" t="s">
        <v>3353</v>
      </c>
      <c r="C1885" s="38">
        <v>4541729</v>
      </c>
      <c r="D1885" s="39">
        <v>0.63800000000000001</v>
      </c>
      <c r="E1885" s="40">
        <v>26.9761553981477</v>
      </c>
      <c r="F1885" s="41">
        <v>5.9471365638766503E-2</v>
      </c>
      <c r="G1885" s="40">
        <v>54.779570923704803</v>
      </c>
      <c r="H1885" s="41">
        <v>7.9295154185022004E-2</v>
      </c>
      <c r="I1885" s="42">
        <v>145.60120810789701</v>
      </c>
      <c r="J1885" s="43">
        <v>0.222466960352423</v>
      </c>
      <c r="K1885" s="28" t="s">
        <v>3965</v>
      </c>
    </row>
    <row r="1886" spans="1:11" x14ac:dyDescent="0.4">
      <c r="A1886" s="36" t="s">
        <v>3946</v>
      </c>
      <c r="B1886" s="37" t="s">
        <v>3947</v>
      </c>
      <c r="C1886" s="38">
        <v>3334124</v>
      </c>
      <c r="D1886" s="39">
        <v>0.495</v>
      </c>
      <c r="E1886" s="40">
        <v>286.133228926274</v>
      </c>
      <c r="F1886" s="41">
        <v>0</v>
      </c>
      <c r="G1886" s="40">
        <v>484.39368665605002</v>
      </c>
      <c r="H1886" s="41">
        <v>0</v>
      </c>
      <c r="I1886" s="42">
        <v>1216.22223009294</v>
      </c>
      <c r="J1886" s="43">
        <v>0</v>
      </c>
      <c r="K1886" s="28" t="s">
        <v>3964</v>
      </c>
    </row>
    <row r="1887" spans="1:11" x14ac:dyDescent="0.4">
      <c r="A1887" s="36" t="s">
        <v>3948</v>
      </c>
      <c r="B1887" s="37" t="s">
        <v>3949</v>
      </c>
      <c r="C1887" s="38">
        <v>5987195</v>
      </c>
      <c r="D1887" s="39">
        <v>0.39400000000000002</v>
      </c>
      <c r="E1887" s="40">
        <v>1488.1492158139999</v>
      </c>
      <c r="F1887" s="41">
        <v>0</v>
      </c>
      <c r="G1887" s="40">
        <v>1109.69063276988</v>
      </c>
      <c r="H1887" s="41">
        <v>0</v>
      </c>
      <c r="I1887" s="42">
        <v>4818.29280913817</v>
      </c>
      <c r="J1887" s="43">
        <v>0</v>
      </c>
      <c r="K1887" s="28" t="s">
        <v>3964</v>
      </c>
    </row>
    <row r="1888" spans="1:11" x14ac:dyDescent="0.4">
      <c r="A1888" s="36" t="s">
        <v>3926</v>
      </c>
      <c r="B1888" s="37" t="s">
        <v>3927</v>
      </c>
      <c r="C1888" s="38">
        <v>2009306</v>
      </c>
      <c r="D1888" s="39">
        <v>0.65500000000000003</v>
      </c>
      <c r="E1888" s="40">
        <v>27.528531049914299</v>
      </c>
      <c r="F1888" s="41">
        <v>5.7356608478803001E-2</v>
      </c>
      <c r="G1888" s="40">
        <v>102.61765025724399</v>
      </c>
      <c r="H1888" s="41">
        <v>2.9925187032419E-2</v>
      </c>
      <c r="I1888" s="42">
        <v>346.79255311026799</v>
      </c>
      <c r="J1888" s="43">
        <v>2.4937655860349101E-3</v>
      </c>
      <c r="K1888" s="28" t="s">
        <v>3964</v>
      </c>
    </row>
    <row r="1889" spans="1:11" x14ac:dyDescent="0.4">
      <c r="A1889" s="36" t="s">
        <v>3952</v>
      </c>
      <c r="B1889" s="37" t="s">
        <v>3953</v>
      </c>
      <c r="C1889" s="38">
        <v>2734129</v>
      </c>
      <c r="D1889" s="39">
        <v>0.52900000000000003</v>
      </c>
      <c r="E1889" s="40">
        <v>166.20317108441699</v>
      </c>
      <c r="F1889" s="41">
        <v>0</v>
      </c>
      <c r="G1889" s="40">
        <v>311.47941946140298</v>
      </c>
      <c r="H1889" s="41">
        <v>0</v>
      </c>
      <c r="I1889" s="42">
        <v>573.818799476207</v>
      </c>
      <c r="J1889" s="43">
        <v>0</v>
      </c>
      <c r="K1889" s="36" t="s">
        <v>3964</v>
      </c>
    </row>
    <row r="1890" spans="1:11" x14ac:dyDescent="0.4">
      <c r="A1890" s="63" t="s">
        <v>3954</v>
      </c>
      <c r="B1890" s="65" t="s">
        <v>3955</v>
      </c>
      <c r="C1890" s="66">
        <v>2574431</v>
      </c>
      <c r="D1890" s="67">
        <v>0.49099999999999999</v>
      </c>
      <c r="E1890" s="68">
        <v>88.788956503935694</v>
      </c>
      <c r="F1890" s="69">
        <v>3.8910505836575902E-3</v>
      </c>
      <c r="G1890" s="68">
        <v>299.140098670165</v>
      </c>
      <c r="H1890" s="69">
        <v>0</v>
      </c>
      <c r="I1890" s="70">
        <v>952.47918825617</v>
      </c>
      <c r="J1890" s="71">
        <v>0</v>
      </c>
      <c r="K1890" s="63" t="s">
        <v>3964</v>
      </c>
    </row>
    <row r="1891" spans="1:11" ht="18.350000000000001" thickBot="1" x14ac:dyDescent="0.45">
      <c r="A1891" s="44" t="s">
        <v>3320</v>
      </c>
      <c r="B1891" s="45" t="s">
        <v>3321</v>
      </c>
      <c r="C1891" s="46">
        <v>4198652</v>
      </c>
      <c r="D1891" s="47">
        <v>0.66800000000000004</v>
      </c>
      <c r="E1891" s="48">
        <v>67.120881492378004</v>
      </c>
      <c r="F1891" s="49">
        <v>1.19189511323004E-2</v>
      </c>
      <c r="G1891" s="48">
        <v>120.703903014535</v>
      </c>
      <c r="H1891" s="49">
        <v>1.7878426698450502E-2</v>
      </c>
      <c r="I1891" s="50">
        <v>306.37541124557998</v>
      </c>
      <c r="J1891" s="51">
        <v>2.5029797377830801E-2</v>
      </c>
      <c r="K1891" s="44" t="s">
        <v>3965</v>
      </c>
    </row>
    <row r="1892" spans="1:11" x14ac:dyDescent="0.4">
      <c r="A1892" s="73" t="s">
        <v>3969</v>
      </c>
      <c r="B1892" s="74"/>
      <c r="C1892" s="74"/>
      <c r="D1892" s="74"/>
      <c r="E1892" s="74"/>
      <c r="F1892" s="74"/>
      <c r="G1892" s="74"/>
      <c r="H1892" s="74"/>
      <c r="I1892" s="74"/>
      <c r="J1892" s="74"/>
      <c r="K1892" s="72"/>
    </row>
    <row r="1893" spans="1:11" x14ac:dyDescent="0.4">
      <c r="A1893" s="62" t="s">
        <v>3970</v>
      </c>
      <c r="B1893" s="64"/>
      <c r="C1893" s="64"/>
      <c r="D1893" s="64"/>
      <c r="E1893" s="64"/>
      <c r="F1893" s="64"/>
      <c r="G1893" s="64"/>
      <c r="H1893" s="64"/>
      <c r="I1893" s="64"/>
      <c r="J1893" s="64"/>
      <c r="K1893" s="72"/>
    </row>
  </sheetData>
  <autoFilter ref="K1:K1893" xr:uid="{4A6E2CB6-BA71-4E1B-8FB8-A8C26D02DCFE}"/>
  <mergeCells count="9">
    <mergeCell ref="I3:J3"/>
    <mergeCell ref="E2:J2"/>
    <mergeCell ref="A2:A4"/>
    <mergeCell ref="B2:B4"/>
    <mergeCell ref="K2:K4"/>
    <mergeCell ref="C2:C4"/>
    <mergeCell ref="E3:F3"/>
    <mergeCell ref="G3:H3"/>
    <mergeCell ref="D2:D4"/>
  </mergeCells>
  <phoneticPr fontId="2"/>
  <conditionalFormatting sqref="F1888:F1890 F1:F1878 F1892:F1048576">
    <cfRule type="top10" dxfId="28" priority="35" percent="1" rank="20"/>
  </conditionalFormatting>
  <conditionalFormatting sqref="H1888:H1890 H1:H1878 H1892:H1048576">
    <cfRule type="top10" dxfId="27" priority="34" percent="1" rank="20"/>
  </conditionalFormatting>
  <conditionalFormatting sqref="J1888:J1890 J1:J1878 J1892:J1048576">
    <cfRule type="top10" dxfId="26" priority="33" percent="1" rank="20"/>
  </conditionalFormatting>
  <conditionalFormatting sqref="F1879:F1887">
    <cfRule type="top10" dxfId="25" priority="26" percent="1" rank="20"/>
  </conditionalFormatting>
  <conditionalFormatting sqref="H1879:H1887">
    <cfRule type="top10" dxfId="24" priority="25" percent="1" rank="20"/>
  </conditionalFormatting>
  <conditionalFormatting sqref="J1879:J1887">
    <cfRule type="top10" dxfId="23" priority="24" percent="1" rank="20"/>
  </conditionalFormatting>
  <conditionalFormatting sqref="F1892:F1048576 F1:F1890">
    <cfRule type="top10" dxfId="22" priority="16" percent="1" rank="30"/>
    <cfRule type="top10" dxfId="21" priority="17" percent="1" rank="20"/>
    <cfRule type="top10" dxfId="20" priority="23" percent="1" rank="10"/>
  </conditionalFormatting>
  <conditionalFormatting sqref="H1892:H1048576 H1:H1890">
    <cfRule type="top10" dxfId="19" priority="15" percent="1" rank="30"/>
    <cfRule type="top10" dxfId="18" priority="18" percent="1" rank="20"/>
    <cfRule type="top10" dxfId="17" priority="22" percent="1" rank="10"/>
  </conditionalFormatting>
  <conditionalFormatting sqref="J1892:J1048576 J1:J1890">
    <cfRule type="top10" dxfId="16" priority="14" percent="1" rank="30"/>
    <cfRule type="top10" dxfId="15" priority="19" percent="1" rank="20"/>
    <cfRule type="top10" dxfId="14" priority="20" percent="1" rank="20"/>
    <cfRule type="top10" dxfId="13" priority="21" percent="1" rank="10"/>
  </conditionalFormatting>
  <conditionalFormatting sqref="F1891">
    <cfRule type="top10" dxfId="12" priority="13" percent="1" rank="20"/>
  </conditionalFormatting>
  <conditionalFormatting sqref="H1891">
    <cfRule type="top10" dxfId="11" priority="12" percent="1" rank="20"/>
  </conditionalFormatting>
  <conditionalFormatting sqref="J1891">
    <cfRule type="top10" dxfId="10" priority="11" percent="1" rank="20"/>
  </conditionalFormatting>
  <conditionalFormatting sqref="F1891">
    <cfRule type="top10" dxfId="9" priority="3" percent="1" rank="30"/>
    <cfRule type="top10" dxfId="8" priority="4" percent="1" rank="20"/>
    <cfRule type="top10" dxfId="7" priority="10" percent="1" rank="10"/>
  </conditionalFormatting>
  <conditionalFormatting sqref="H1891">
    <cfRule type="top10" dxfId="6" priority="2" percent="1" rank="30"/>
    <cfRule type="top10" dxfId="5" priority="5" percent="1" rank="20"/>
    <cfRule type="top10" dxfId="4" priority="9" percent="1" rank="10"/>
  </conditionalFormatting>
  <conditionalFormatting sqref="J1891">
    <cfRule type="top10" dxfId="3" priority="1" percent="1" rank="30"/>
    <cfRule type="top10" dxfId="2" priority="6" percent="1" rank="20"/>
    <cfRule type="top10" dxfId="1" priority="7" percent="1" rank="20"/>
    <cfRule type="top10" dxfId="0" priority="8" percent="1" rank="10"/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6045A-7E8A-41C5-9528-89DDE1247DDD}">
  <dimension ref="A1:J90"/>
  <sheetViews>
    <sheetView topLeftCell="A82" workbookViewId="0">
      <selection activeCell="B96" sqref="B96"/>
    </sheetView>
  </sheetViews>
  <sheetFormatPr defaultRowHeight="17.7" x14ac:dyDescent="0.4"/>
  <cols>
    <col min="1" max="1" width="16.109375" customWidth="1"/>
    <col min="2" max="2" width="76.109375" bestFit="1" customWidth="1"/>
    <col min="3" max="3" width="12.6640625" bestFit="1" customWidth="1"/>
    <col min="4" max="4" width="11.6640625" bestFit="1" customWidth="1"/>
  </cols>
  <sheetData>
    <row r="1" spans="1:10" ht="18.350000000000001" thickBot="1" x14ac:dyDescent="0.45">
      <c r="A1" s="1" t="s">
        <v>3960</v>
      </c>
      <c r="D1" s="24"/>
      <c r="I1" s="25"/>
      <c r="J1" s="26"/>
    </row>
    <row r="2" spans="1:10" x14ac:dyDescent="0.4">
      <c r="A2" s="79" t="s">
        <v>3958</v>
      </c>
      <c r="B2" s="79" t="s">
        <v>195</v>
      </c>
      <c r="C2" s="79" t="s">
        <v>196</v>
      </c>
      <c r="D2" s="83" t="s">
        <v>197</v>
      </c>
      <c r="E2" s="78" t="s">
        <v>198</v>
      </c>
      <c r="F2" s="78"/>
      <c r="G2" s="78" t="s">
        <v>199</v>
      </c>
      <c r="H2" s="78"/>
      <c r="I2" s="86" t="s">
        <v>200</v>
      </c>
      <c r="J2" s="86"/>
    </row>
    <row r="3" spans="1:10" ht="18.350000000000001" thickBot="1" x14ac:dyDescent="0.45">
      <c r="A3" s="81"/>
      <c r="B3" s="81"/>
      <c r="C3" s="81"/>
      <c r="D3" s="85"/>
      <c r="E3" s="27" t="s">
        <v>201</v>
      </c>
      <c r="F3" s="27" t="s">
        <v>202</v>
      </c>
      <c r="G3" s="27" t="s">
        <v>201</v>
      </c>
      <c r="H3" s="27" t="s">
        <v>202</v>
      </c>
      <c r="I3" s="27" t="s">
        <v>201</v>
      </c>
      <c r="J3" s="27" t="s">
        <v>202</v>
      </c>
    </row>
    <row r="4" spans="1:10" x14ac:dyDescent="0.4">
      <c r="A4" s="28" t="s">
        <v>3922</v>
      </c>
      <c r="B4" s="29" t="s">
        <v>3923</v>
      </c>
      <c r="C4" s="30">
        <v>3110197</v>
      </c>
      <c r="D4" s="31">
        <v>0.60799999999999998</v>
      </c>
      <c r="E4" s="32">
        <v>4.5759016579665097</v>
      </c>
      <c r="F4" s="33">
        <v>0.70418006430868196</v>
      </c>
      <c r="G4" s="32">
        <v>44.430552696779202</v>
      </c>
      <c r="H4" s="33">
        <v>0.13665594855305499</v>
      </c>
      <c r="I4" s="34">
        <v>149.61012430526401</v>
      </c>
      <c r="J4" s="35">
        <v>0.25723472668810299</v>
      </c>
    </row>
    <row r="5" spans="1:10" x14ac:dyDescent="0.4">
      <c r="A5" s="36" t="s">
        <v>411</v>
      </c>
      <c r="B5" s="37" t="s">
        <v>412</v>
      </c>
      <c r="C5" s="38">
        <v>4751080</v>
      </c>
      <c r="D5" s="39">
        <v>0.64800000000000002</v>
      </c>
      <c r="E5" s="40">
        <v>8.6665782668580906</v>
      </c>
      <c r="F5" s="41">
        <v>0.32526315789473698</v>
      </c>
      <c r="G5" s="40">
        <v>45.073978467270699</v>
      </c>
      <c r="H5" s="41">
        <v>0.12</v>
      </c>
      <c r="I5" s="42">
        <v>158.82455782953801</v>
      </c>
      <c r="J5" s="43">
        <v>0.18105263157894699</v>
      </c>
    </row>
    <row r="6" spans="1:10" x14ac:dyDescent="0.4">
      <c r="A6" s="36" t="s">
        <v>1119</v>
      </c>
      <c r="B6" s="37" t="s">
        <v>1120</v>
      </c>
      <c r="C6" s="38">
        <v>3165038</v>
      </c>
      <c r="D6" s="39">
        <v>0.60199999999999998</v>
      </c>
      <c r="E6" s="40">
        <v>8.8465269135546407</v>
      </c>
      <c r="F6" s="41">
        <v>0.25276461295418601</v>
      </c>
      <c r="G6" s="40">
        <v>49.314629288167303</v>
      </c>
      <c r="H6" s="41">
        <v>0.104265402843602</v>
      </c>
      <c r="I6" s="42">
        <v>172.867181081533</v>
      </c>
      <c r="J6" s="43">
        <v>0.139020537124803</v>
      </c>
    </row>
    <row r="7" spans="1:10" x14ac:dyDescent="0.4">
      <c r="A7" s="36" t="s">
        <v>1441</v>
      </c>
      <c r="B7" s="37" t="s">
        <v>1442</v>
      </c>
      <c r="C7" s="38">
        <v>2588221</v>
      </c>
      <c r="D7" s="39">
        <v>0.59199999999999997</v>
      </c>
      <c r="E7" s="40">
        <v>9.2971930290809706</v>
      </c>
      <c r="F7" s="41">
        <v>0.32495164410057997</v>
      </c>
      <c r="G7" s="40">
        <v>75.407253368782804</v>
      </c>
      <c r="H7" s="41">
        <v>3.2882011605415901E-2</v>
      </c>
      <c r="I7" s="42">
        <v>189.51001117068401</v>
      </c>
      <c r="J7" s="43">
        <v>8.70406189555126E-2</v>
      </c>
    </row>
    <row r="8" spans="1:10" x14ac:dyDescent="0.4">
      <c r="A8" s="36" t="s">
        <v>859</v>
      </c>
      <c r="B8" s="37" t="s">
        <v>860</v>
      </c>
      <c r="C8" s="38">
        <v>5287950</v>
      </c>
      <c r="D8" s="39">
        <v>0.65500000000000003</v>
      </c>
      <c r="E8" s="40">
        <v>9.3057962335691702</v>
      </c>
      <c r="F8" s="41">
        <v>0.32071901608325398</v>
      </c>
      <c r="G8" s="40">
        <v>38.192428253616498</v>
      </c>
      <c r="H8" s="41">
        <v>0.204351939451277</v>
      </c>
      <c r="I8" s="42">
        <v>122.80818906474001</v>
      </c>
      <c r="J8" s="43">
        <v>0.45789971617786202</v>
      </c>
    </row>
    <row r="9" spans="1:10" x14ac:dyDescent="0.4">
      <c r="A9" s="36" t="s">
        <v>3580</v>
      </c>
      <c r="B9" s="37" t="s">
        <v>3581</v>
      </c>
      <c r="C9" s="38">
        <v>2452467</v>
      </c>
      <c r="D9" s="39">
        <v>0.623</v>
      </c>
      <c r="E9" s="40">
        <v>10.141490892234099</v>
      </c>
      <c r="F9" s="41">
        <v>0.26530612244898</v>
      </c>
      <c r="G9" s="40">
        <v>49.247880591250699</v>
      </c>
      <c r="H9" s="41">
        <v>0.11224489795918401</v>
      </c>
      <c r="I9" s="42">
        <v>192.06143254188399</v>
      </c>
      <c r="J9" s="43">
        <v>8.7755102040816296E-2</v>
      </c>
    </row>
    <row r="10" spans="1:10" x14ac:dyDescent="0.4">
      <c r="A10" s="52" t="s">
        <v>3776</v>
      </c>
      <c r="B10" s="53" t="s">
        <v>3777</v>
      </c>
      <c r="C10" s="54">
        <v>6813182</v>
      </c>
      <c r="D10" s="55">
        <v>0.67400000000000004</v>
      </c>
      <c r="E10" s="56">
        <v>10.3714825261293</v>
      </c>
      <c r="F10" s="57">
        <v>0.25697503671071997</v>
      </c>
      <c r="G10" s="56">
        <v>52.369759539943502</v>
      </c>
      <c r="H10" s="57">
        <v>8.5903083700440502E-2</v>
      </c>
      <c r="I10" s="58">
        <v>155.50790917653401</v>
      </c>
      <c r="J10" s="59">
        <v>0.192364170337739</v>
      </c>
    </row>
    <row r="11" spans="1:10" x14ac:dyDescent="0.4">
      <c r="A11" s="36" t="s">
        <v>3532</v>
      </c>
      <c r="B11" s="37" t="s">
        <v>3533</v>
      </c>
      <c r="C11" s="38">
        <v>3448835</v>
      </c>
      <c r="D11" s="39">
        <v>0.61599999999999999</v>
      </c>
      <c r="E11" s="40">
        <v>10.463659612644699</v>
      </c>
      <c r="F11" s="41">
        <v>0.30188679245283001</v>
      </c>
      <c r="G11" s="40">
        <v>41.343337080216401</v>
      </c>
      <c r="H11" s="41">
        <v>0.18722786647314901</v>
      </c>
      <c r="I11" s="42">
        <v>116.71583012241</v>
      </c>
      <c r="J11" s="43">
        <v>0.58200290275762001</v>
      </c>
    </row>
    <row r="12" spans="1:10" x14ac:dyDescent="0.4">
      <c r="A12" s="36" t="s">
        <v>2584</v>
      </c>
      <c r="B12" s="37" t="s">
        <v>2585</v>
      </c>
      <c r="C12" s="38">
        <v>5489680</v>
      </c>
      <c r="D12" s="39">
        <v>0.59099999999999997</v>
      </c>
      <c r="E12" s="40">
        <v>11.4938216868889</v>
      </c>
      <c r="F12" s="41">
        <v>0.20237010027347299</v>
      </c>
      <c r="G12" s="40">
        <v>73.614682835856399</v>
      </c>
      <c r="H12" s="41">
        <v>4.9225159525979903E-2</v>
      </c>
      <c r="I12" s="42">
        <v>193.19865100657401</v>
      </c>
      <c r="J12" s="43">
        <v>0.101185050136737</v>
      </c>
    </row>
    <row r="13" spans="1:10" x14ac:dyDescent="0.4">
      <c r="A13" s="36" t="s">
        <v>913</v>
      </c>
      <c r="B13" s="37" t="s">
        <v>914</v>
      </c>
      <c r="C13" s="38">
        <v>3732255</v>
      </c>
      <c r="D13" s="39">
        <v>0.61599999999999999</v>
      </c>
      <c r="E13" s="40">
        <v>11.6808678141577</v>
      </c>
      <c r="F13" s="41">
        <v>0.20375335120643401</v>
      </c>
      <c r="G13" s="40">
        <v>34.083339653886</v>
      </c>
      <c r="H13" s="41">
        <v>0.261394101876676</v>
      </c>
      <c r="I13" s="42">
        <v>109.145989243241</v>
      </c>
      <c r="J13" s="43">
        <v>0.70509383378016099</v>
      </c>
    </row>
    <row r="14" spans="1:10" x14ac:dyDescent="0.4">
      <c r="A14" s="36" t="s">
        <v>2446</v>
      </c>
      <c r="B14" s="37" t="s">
        <v>2447</v>
      </c>
      <c r="C14" s="38">
        <v>3699674</v>
      </c>
      <c r="D14" s="39">
        <v>0.627</v>
      </c>
      <c r="E14" s="40">
        <v>13.900514147048799</v>
      </c>
      <c r="F14" s="41">
        <v>0.173207036535859</v>
      </c>
      <c r="G14" s="40">
        <v>39.224536456297599</v>
      </c>
      <c r="H14" s="41">
        <v>0.17997293640054099</v>
      </c>
      <c r="I14" s="42">
        <v>140.75171904348099</v>
      </c>
      <c r="J14" s="43">
        <v>0.30987821380243602</v>
      </c>
    </row>
    <row r="15" spans="1:10" x14ac:dyDescent="0.4">
      <c r="A15" s="36" t="s">
        <v>3490</v>
      </c>
      <c r="B15" s="37" t="s">
        <v>3491</v>
      </c>
      <c r="C15" s="38">
        <v>5445269</v>
      </c>
      <c r="D15" s="39">
        <v>0.65100000000000002</v>
      </c>
      <c r="E15" s="40">
        <v>13.9704527886602</v>
      </c>
      <c r="F15" s="41">
        <v>0.15059687786960499</v>
      </c>
      <c r="G15" s="40">
        <v>44.158253382983702</v>
      </c>
      <c r="H15" s="41">
        <v>0.112947658402204</v>
      </c>
      <c r="I15" s="42">
        <v>185.10431012160501</v>
      </c>
      <c r="J15" s="43">
        <v>0.102846648301194</v>
      </c>
    </row>
    <row r="16" spans="1:10" x14ac:dyDescent="0.4">
      <c r="A16" s="52" t="s">
        <v>3732</v>
      </c>
      <c r="B16" s="53" t="s">
        <v>3733</v>
      </c>
      <c r="C16" s="54">
        <v>5949001</v>
      </c>
      <c r="D16" s="55">
        <v>0.61099999999999999</v>
      </c>
      <c r="E16" s="56">
        <v>14.035831384949899</v>
      </c>
      <c r="F16" s="57">
        <v>0.15643397813288501</v>
      </c>
      <c r="G16" s="56">
        <v>50.077293042408897</v>
      </c>
      <c r="H16" s="57">
        <v>9.6719932716568494E-2</v>
      </c>
      <c r="I16" s="58">
        <v>163.629333720147</v>
      </c>
      <c r="J16" s="59">
        <v>0.15643397813288501</v>
      </c>
    </row>
    <row r="17" spans="1:10" x14ac:dyDescent="0.4">
      <c r="A17" s="36" t="s">
        <v>995</v>
      </c>
      <c r="B17" s="37" t="s">
        <v>996</v>
      </c>
      <c r="C17" s="38">
        <v>4684931</v>
      </c>
      <c r="D17" s="39">
        <v>0.56399999999999995</v>
      </c>
      <c r="E17" s="40">
        <v>14.2670336979675</v>
      </c>
      <c r="F17" s="41">
        <v>0.12606837606837601</v>
      </c>
      <c r="G17" s="40">
        <v>80.552213124662103</v>
      </c>
      <c r="H17" s="41">
        <v>5.4487179487179502E-2</v>
      </c>
      <c r="I17" s="42">
        <v>233.537684339105</v>
      </c>
      <c r="J17" s="43">
        <v>9.0811965811965795E-2</v>
      </c>
    </row>
    <row r="18" spans="1:10" x14ac:dyDescent="0.4">
      <c r="A18" s="36" t="s">
        <v>3496</v>
      </c>
      <c r="B18" s="37" t="s">
        <v>3497</v>
      </c>
      <c r="C18" s="38">
        <v>6987670</v>
      </c>
      <c r="D18" s="39">
        <v>0.65600000000000003</v>
      </c>
      <c r="E18" s="40">
        <v>14.3030724170076</v>
      </c>
      <c r="F18" s="41">
        <v>0.15533285612025799</v>
      </c>
      <c r="G18" s="40">
        <v>39.264809811796297</v>
      </c>
      <c r="H18" s="41">
        <v>0.17465998568360799</v>
      </c>
      <c r="I18" s="42">
        <v>136.47259640753299</v>
      </c>
      <c r="J18" s="43">
        <v>0.31424481030780199</v>
      </c>
    </row>
    <row r="19" spans="1:10" x14ac:dyDescent="0.4">
      <c r="A19" s="36" t="s">
        <v>3408</v>
      </c>
      <c r="B19" s="37" t="s">
        <v>3409</v>
      </c>
      <c r="C19" s="38">
        <v>3363634</v>
      </c>
      <c r="D19" s="39">
        <v>0.622</v>
      </c>
      <c r="E19" s="40">
        <v>14.3356528329436</v>
      </c>
      <c r="F19" s="41">
        <v>0.148809523809524</v>
      </c>
      <c r="G19" s="40">
        <v>46.515731849206901</v>
      </c>
      <c r="H19" s="41">
        <v>0.123511904761905</v>
      </c>
      <c r="I19" s="42">
        <v>114.625771793615</v>
      </c>
      <c r="J19" s="43">
        <v>0.59821428571428603</v>
      </c>
    </row>
    <row r="20" spans="1:10" x14ac:dyDescent="0.4">
      <c r="A20" s="36" t="s">
        <v>3162</v>
      </c>
      <c r="B20" s="37" t="s">
        <v>3163</v>
      </c>
      <c r="C20" s="38">
        <v>4464185</v>
      </c>
      <c r="D20" s="39">
        <v>0.63200000000000001</v>
      </c>
      <c r="E20" s="40">
        <v>14.396640303908001</v>
      </c>
      <c r="F20" s="41">
        <v>0.14349775784753399</v>
      </c>
      <c r="G20" s="40">
        <v>41.698519820247803</v>
      </c>
      <c r="H20" s="41">
        <v>0.14573991031390099</v>
      </c>
      <c r="I20" s="42">
        <v>126.273560133641</v>
      </c>
      <c r="J20" s="43">
        <v>0.42600896860986498</v>
      </c>
    </row>
    <row r="21" spans="1:10" x14ac:dyDescent="0.4">
      <c r="A21" s="36" t="s">
        <v>2196</v>
      </c>
      <c r="B21" s="37" t="s">
        <v>2197</v>
      </c>
      <c r="C21" s="38">
        <v>2862526</v>
      </c>
      <c r="D21" s="39">
        <v>0.63500000000000001</v>
      </c>
      <c r="E21" s="40">
        <v>15.1118737016719</v>
      </c>
      <c r="F21" s="41">
        <v>0.152097902097902</v>
      </c>
      <c r="G21" s="40">
        <v>57.156515624481102</v>
      </c>
      <c r="H21" s="41">
        <v>6.9930069930069894E-2</v>
      </c>
      <c r="I21" s="42">
        <v>176.48362479425199</v>
      </c>
      <c r="J21" s="43">
        <v>0.120629370629371</v>
      </c>
    </row>
    <row r="22" spans="1:10" x14ac:dyDescent="0.4">
      <c r="A22" s="36" t="s">
        <v>1417</v>
      </c>
      <c r="B22" s="37" t="s">
        <v>1418</v>
      </c>
      <c r="C22" s="38">
        <v>2755309</v>
      </c>
      <c r="D22" s="39">
        <v>0.61199999999999999</v>
      </c>
      <c r="E22" s="40">
        <v>15.1262792509098</v>
      </c>
      <c r="F22" s="41">
        <v>0.143375680580762</v>
      </c>
      <c r="G22" s="40">
        <v>47.558227865354802</v>
      </c>
      <c r="H22" s="41">
        <v>0.107078039927405</v>
      </c>
      <c r="I22" s="42">
        <v>157.901184264427</v>
      </c>
      <c r="J22" s="43">
        <v>0.17967332123412</v>
      </c>
    </row>
    <row r="23" spans="1:10" x14ac:dyDescent="0.4">
      <c r="A23" s="36" t="s">
        <v>2996</v>
      </c>
      <c r="B23" s="37" t="s">
        <v>2997</v>
      </c>
      <c r="C23" s="38">
        <v>5730025</v>
      </c>
      <c r="D23" s="39">
        <v>0.58699999999999997</v>
      </c>
      <c r="E23" s="40">
        <v>15.270597084591101</v>
      </c>
      <c r="F23" s="41">
        <v>0.133507853403141</v>
      </c>
      <c r="G23" s="40">
        <v>46.045960511828099</v>
      </c>
      <c r="H23" s="41">
        <v>0.117801047120419</v>
      </c>
      <c r="I23" s="42">
        <v>153.63457602666699</v>
      </c>
      <c r="J23" s="43">
        <v>0.20244328097731201</v>
      </c>
    </row>
    <row r="24" spans="1:10" x14ac:dyDescent="0.4">
      <c r="A24" s="52" t="s">
        <v>2676</v>
      </c>
      <c r="B24" s="53" t="s">
        <v>2677</v>
      </c>
      <c r="C24" s="54">
        <v>3898767</v>
      </c>
      <c r="D24" s="55">
        <v>0.64700000000000002</v>
      </c>
      <c r="E24" s="56">
        <v>15.6016828487087</v>
      </c>
      <c r="F24" s="57">
        <v>0.13222079589216901</v>
      </c>
      <c r="G24" s="56">
        <v>41.3630951380499</v>
      </c>
      <c r="H24" s="57">
        <v>0.15404364569961501</v>
      </c>
      <c r="I24" s="58">
        <v>149.66530526201399</v>
      </c>
      <c r="J24" s="59">
        <v>0.23620025673941</v>
      </c>
    </row>
    <row r="25" spans="1:10" x14ac:dyDescent="0.4">
      <c r="A25" s="36" t="s">
        <v>497</v>
      </c>
      <c r="B25" s="37" t="s">
        <v>498</v>
      </c>
      <c r="C25" s="38">
        <v>4501104</v>
      </c>
      <c r="D25" s="39">
        <v>0.59199999999999997</v>
      </c>
      <c r="E25" s="40">
        <v>15.624034465576999</v>
      </c>
      <c r="F25" s="41">
        <v>0.118888888888889</v>
      </c>
      <c r="G25" s="40">
        <v>36.911360744276401</v>
      </c>
      <c r="H25" s="41">
        <v>0.2</v>
      </c>
      <c r="I25" s="42">
        <v>121.191437466953</v>
      </c>
      <c r="J25" s="43">
        <v>0.48555555555555602</v>
      </c>
    </row>
    <row r="26" spans="1:10" x14ac:dyDescent="0.4">
      <c r="A26" s="36" t="s">
        <v>589</v>
      </c>
      <c r="B26" s="37" t="s">
        <v>590</v>
      </c>
      <c r="C26" s="38">
        <v>4895836</v>
      </c>
      <c r="D26" s="39">
        <v>0.628</v>
      </c>
      <c r="E26" s="40">
        <v>15.749403867941799</v>
      </c>
      <c r="F26" s="41">
        <v>0.100102145045965</v>
      </c>
      <c r="G26" s="40">
        <v>43.504238117870003</v>
      </c>
      <c r="H26" s="41">
        <v>0.12257405515832499</v>
      </c>
      <c r="I26" s="42">
        <v>171.18691521893101</v>
      </c>
      <c r="J26" s="43">
        <v>0.13789581205311499</v>
      </c>
    </row>
    <row r="27" spans="1:10" x14ac:dyDescent="0.4">
      <c r="A27" s="36" t="s">
        <v>3364</v>
      </c>
      <c r="B27" s="37" t="s">
        <v>3365</v>
      </c>
      <c r="C27" s="38">
        <v>4232635</v>
      </c>
      <c r="D27" s="39">
        <v>0.623</v>
      </c>
      <c r="E27" s="40">
        <v>16.0123151554433</v>
      </c>
      <c r="F27" s="41">
        <v>0.120567375886525</v>
      </c>
      <c r="G27" s="40">
        <v>46.494733841676798</v>
      </c>
      <c r="H27" s="41">
        <v>0.11111111111111099</v>
      </c>
      <c r="I27" s="42">
        <v>135.10456832031301</v>
      </c>
      <c r="J27" s="43">
        <v>0.31205673758865199</v>
      </c>
    </row>
    <row r="28" spans="1:10" x14ac:dyDescent="0.4">
      <c r="A28" s="36" t="s">
        <v>1053</v>
      </c>
      <c r="B28" s="37" t="s">
        <v>1054</v>
      </c>
      <c r="C28" s="38">
        <v>3169329</v>
      </c>
      <c r="D28" s="39">
        <v>0.624</v>
      </c>
      <c r="E28" s="40">
        <v>16.3393003141679</v>
      </c>
      <c r="F28" s="41">
        <v>0.13428120063191201</v>
      </c>
      <c r="G28" s="40">
        <v>37.758492111134501</v>
      </c>
      <c r="H28" s="41">
        <v>0.19431279620853101</v>
      </c>
      <c r="I28" s="42">
        <v>135.64730827959499</v>
      </c>
      <c r="J28" s="43">
        <v>0.33333333333333298</v>
      </c>
    </row>
    <row r="29" spans="1:10" x14ac:dyDescent="0.4">
      <c r="A29" s="52" t="s">
        <v>2674</v>
      </c>
      <c r="B29" s="53" t="s">
        <v>2675</v>
      </c>
      <c r="C29" s="54">
        <v>4522716</v>
      </c>
      <c r="D29" s="55">
        <v>0.65300000000000002</v>
      </c>
      <c r="E29" s="56">
        <v>16.421169845719302</v>
      </c>
      <c r="F29" s="57">
        <v>0.12942477876106201</v>
      </c>
      <c r="G29" s="56">
        <v>49.7000051681622</v>
      </c>
      <c r="H29" s="57">
        <v>0.100663716814159</v>
      </c>
      <c r="I29" s="58">
        <v>164.90156473250599</v>
      </c>
      <c r="J29" s="59">
        <v>0.172566371681416</v>
      </c>
    </row>
    <row r="30" spans="1:10" x14ac:dyDescent="0.4">
      <c r="A30" s="36" t="s">
        <v>2254</v>
      </c>
      <c r="B30" s="37" t="s">
        <v>2255</v>
      </c>
      <c r="C30" s="38">
        <v>3802648</v>
      </c>
      <c r="D30" s="39">
        <v>0.63300000000000001</v>
      </c>
      <c r="E30" s="40">
        <v>16.607204518368999</v>
      </c>
      <c r="F30" s="41">
        <v>0.13157894736842099</v>
      </c>
      <c r="G30" s="40">
        <v>41.0628272215775</v>
      </c>
      <c r="H30" s="41">
        <v>0.15131578947368399</v>
      </c>
      <c r="I30" s="42">
        <v>150.53856400045899</v>
      </c>
      <c r="J30" s="43">
        <v>0.23289473684210499</v>
      </c>
    </row>
    <row r="31" spans="1:10" x14ac:dyDescent="0.4">
      <c r="A31" s="36" t="s">
        <v>2790</v>
      </c>
      <c r="B31" s="37" t="s">
        <v>2791</v>
      </c>
      <c r="C31" s="38">
        <v>4965474</v>
      </c>
      <c r="D31" s="39">
        <v>0.60799999999999998</v>
      </c>
      <c r="E31" s="40">
        <v>16.778858113646098</v>
      </c>
      <c r="F31" s="41">
        <v>0.12487411883182301</v>
      </c>
      <c r="G31" s="40">
        <v>46.664628020857201</v>
      </c>
      <c r="H31" s="41">
        <v>0.116817724068479</v>
      </c>
      <c r="I31" s="42">
        <v>175.09070390590199</v>
      </c>
      <c r="J31" s="43">
        <v>0.116817724068479</v>
      </c>
    </row>
    <row r="32" spans="1:10" x14ac:dyDescent="0.4">
      <c r="A32" s="52" t="s">
        <v>326</v>
      </c>
      <c r="B32" s="53" t="s">
        <v>327</v>
      </c>
      <c r="C32" s="54">
        <v>3716413</v>
      </c>
      <c r="D32" s="55">
        <v>0.67</v>
      </c>
      <c r="E32" s="56">
        <v>17.877605683579699</v>
      </c>
      <c r="F32" s="57">
        <v>0.118438761776581</v>
      </c>
      <c r="G32" s="56">
        <v>56.591622220885199</v>
      </c>
      <c r="H32" s="57">
        <v>7.9407806191117106E-2</v>
      </c>
      <c r="I32" s="58">
        <v>188.96729729265999</v>
      </c>
      <c r="J32" s="59">
        <v>0.115746971736205</v>
      </c>
    </row>
    <row r="33" spans="1:10" x14ac:dyDescent="0.4">
      <c r="A33" s="52" t="s">
        <v>2540</v>
      </c>
      <c r="B33" s="53" t="s">
        <v>2541</v>
      </c>
      <c r="C33" s="54">
        <v>2926437</v>
      </c>
      <c r="D33" s="55">
        <v>0.60899999999999999</v>
      </c>
      <c r="E33" s="56">
        <v>17.967848926488301</v>
      </c>
      <c r="F33" s="57">
        <v>0.112820512820513</v>
      </c>
      <c r="G33" s="56">
        <v>53.907641122557202</v>
      </c>
      <c r="H33" s="57">
        <v>8.54700854700855E-2</v>
      </c>
      <c r="I33" s="58">
        <v>173.04283837581801</v>
      </c>
      <c r="J33" s="59">
        <v>0.145299145299145</v>
      </c>
    </row>
    <row r="34" spans="1:10" x14ac:dyDescent="0.4">
      <c r="A34" s="52" t="s">
        <v>2738</v>
      </c>
      <c r="B34" s="53" t="s">
        <v>2739</v>
      </c>
      <c r="C34" s="54">
        <v>6391889</v>
      </c>
      <c r="D34" s="55">
        <v>0.66600000000000004</v>
      </c>
      <c r="E34" s="56">
        <v>18.480873521228801</v>
      </c>
      <c r="F34" s="57">
        <v>9.0766823161189406E-2</v>
      </c>
      <c r="G34" s="56">
        <v>65.277895707756301</v>
      </c>
      <c r="H34" s="57">
        <v>4.92957746478873E-2</v>
      </c>
      <c r="I34" s="58">
        <v>185.57276078760299</v>
      </c>
      <c r="J34" s="59">
        <v>0.12050078247261301</v>
      </c>
    </row>
    <row r="35" spans="1:10" x14ac:dyDescent="0.4">
      <c r="A35" s="36" t="s">
        <v>1963</v>
      </c>
      <c r="B35" s="37" t="s">
        <v>1964</v>
      </c>
      <c r="C35" s="38">
        <v>4928223</v>
      </c>
      <c r="D35" s="39">
        <v>0.61599999999999999</v>
      </c>
      <c r="E35" s="40">
        <v>19.2353443968601</v>
      </c>
      <c r="F35" s="41">
        <v>8.1218274111675107E-2</v>
      </c>
      <c r="G35" s="40">
        <v>51.254897067792903</v>
      </c>
      <c r="H35" s="41">
        <v>8.1218274111675107E-2</v>
      </c>
      <c r="I35" s="42">
        <v>130.11860888511501</v>
      </c>
      <c r="J35" s="43">
        <v>0.35126903553299499</v>
      </c>
    </row>
    <row r="36" spans="1:10" x14ac:dyDescent="0.4">
      <c r="A36" s="52" t="s">
        <v>3959</v>
      </c>
      <c r="B36" s="53" t="s">
        <v>600</v>
      </c>
      <c r="C36" s="54">
        <v>3928089</v>
      </c>
      <c r="D36" s="55">
        <v>0.63800000000000001</v>
      </c>
      <c r="E36" s="56">
        <v>19.382897870056599</v>
      </c>
      <c r="F36" s="57">
        <v>8.0254777070063704E-2</v>
      </c>
      <c r="G36" s="56">
        <v>48.350730986839999</v>
      </c>
      <c r="H36" s="57">
        <v>0.103184713375796</v>
      </c>
      <c r="I36" s="58">
        <v>144.48169977132201</v>
      </c>
      <c r="J36" s="59">
        <v>0.247133757961783</v>
      </c>
    </row>
    <row r="37" spans="1:10" x14ac:dyDescent="0.4">
      <c r="A37" s="36" t="s">
        <v>1899</v>
      </c>
      <c r="B37" s="37" t="s">
        <v>1900</v>
      </c>
      <c r="C37" s="38">
        <v>5017071</v>
      </c>
      <c r="D37" s="39">
        <v>0.626</v>
      </c>
      <c r="E37" s="40">
        <v>19.853052413404701</v>
      </c>
      <c r="F37" s="41">
        <v>8.0757726819541395E-2</v>
      </c>
      <c r="G37" s="40">
        <v>65.634519137625404</v>
      </c>
      <c r="H37" s="41">
        <v>6.4805583250249293E-2</v>
      </c>
      <c r="I37" s="42">
        <v>181.21349376865399</v>
      </c>
      <c r="J37" s="43">
        <v>0.13160518444666</v>
      </c>
    </row>
    <row r="38" spans="1:10" x14ac:dyDescent="0.4">
      <c r="A38" s="36" t="s">
        <v>2125</v>
      </c>
      <c r="B38" s="37" t="s">
        <v>2126</v>
      </c>
      <c r="C38" s="38">
        <v>5366370</v>
      </c>
      <c r="D38" s="39">
        <v>0.65700000000000003</v>
      </c>
      <c r="E38" s="40">
        <v>20.036716753994899</v>
      </c>
      <c r="F38" s="41">
        <v>7.0829450139794997E-2</v>
      </c>
      <c r="G38" s="40">
        <v>48.791108778187599</v>
      </c>
      <c r="H38" s="41">
        <v>0.11463187325256299</v>
      </c>
      <c r="I38" s="42">
        <v>142.94772176826399</v>
      </c>
      <c r="J38" s="43">
        <v>0.27865796831314099</v>
      </c>
    </row>
    <row r="39" spans="1:10" x14ac:dyDescent="0.4">
      <c r="A39" s="52" t="s">
        <v>1771</v>
      </c>
      <c r="B39" s="53" t="s">
        <v>1772</v>
      </c>
      <c r="C39" s="54">
        <v>6845832</v>
      </c>
      <c r="D39" s="55">
        <v>0.60799999999999998</v>
      </c>
      <c r="E39" s="56">
        <v>20.164649653296099</v>
      </c>
      <c r="F39" s="57">
        <v>7.5967859751643496E-2</v>
      </c>
      <c r="G39" s="56">
        <v>50.206731503233598</v>
      </c>
      <c r="H39" s="57">
        <v>8.5463842220598996E-2</v>
      </c>
      <c r="I39" s="58">
        <v>132.938285655664</v>
      </c>
      <c r="J39" s="59">
        <v>0.32651570489408299</v>
      </c>
    </row>
    <row r="40" spans="1:10" x14ac:dyDescent="0.4">
      <c r="A40" s="52" t="s">
        <v>3916</v>
      </c>
      <c r="B40" s="53" t="s">
        <v>3917</v>
      </c>
      <c r="C40" s="54">
        <v>9184751</v>
      </c>
      <c r="D40" s="55">
        <v>0.61899999999999999</v>
      </c>
      <c r="E40" s="56">
        <v>20.25895396676</v>
      </c>
      <c r="F40" s="57">
        <v>6.8082788671024005E-2</v>
      </c>
      <c r="G40" s="56">
        <v>48.667398067170197</v>
      </c>
      <c r="H40" s="57">
        <v>8.2788671023965102E-2</v>
      </c>
      <c r="I40" s="58">
        <v>108.764636884693</v>
      </c>
      <c r="J40" s="59">
        <v>0.68572984749455301</v>
      </c>
    </row>
    <row r="41" spans="1:10" x14ac:dyDescent="0.4">
      <c r="A41" s="52" t="s">
        <v>919</v>
      </c>
      <c r="B41" s="53" t="s">
        <v>920</v>
      </c>
      <c r="C41" s="54">
        <v>3942557</v>
      </c>
      <c r="D41" s="55">
        <v>0.63400000000000001</v>
      </c>
      <c r="E41" s="56">
        <v>20.3140801172358</v>
      </c>
      <c r="F41" s="57">
        <v>8.3756345177665004E-2</v>
      </c>
      <c r="G41" s="56">
        <v>46.317151350536001</v>
      </c>
      <c r="H41" s="57">
        <v>0.121827411167513</v>
      </c>
      <c r="I41" s="58">
        <v>129.828239592454</v>
      </c>
      <c r="J41" s="59">
        <v>0.41878172588832502</v>
      </c>
    </row>
    <row r="42" spans="1:10" x14ac:dyDescent="0.4">
      <c r="A42" s="36" t="s">
        <v>3794</v>
      </c>
      <c r="B42" s="37" t="s">
        <v>3795</v>
      </c>
      <c r="C42" s="38">
        <v>4480141</v>
      </c>
      <c r="D42" s="39">
        <v>0.65500000000000003</v>
      </c>
      <c r="E42" s="40">
        <v>20.470113400353998</v>
      </c>
      <c r="F42" s="41">
        <v>7.8125E-2</v>
      </c>
      <c r="G42" s="40">
        <v>44.680225801364102</v>
      </c>
      <c r="H42" s="41">
        <v>0.122767857142857</v>
      </c>
      <c r="I42" s="42">
        <v>162.40259762895801</v>
      </c>
      <c r="J42" s="43">
        <v>0.17075892857142899</v>
      </c>
    </row>
    <row r="43" spans="1:10" x14ac:dyDescent="0.4">
      <c r="A43" s="36" t="s">
        <v>597</v>
      </c>
      <c r="B43" s="37" t="s">
        <v>598</v>
      </c>
      <c r="C43" s="38">
        <v>4406967</v>
      </c>
      <c r="D43" s="39">
        <v>0.61699999999999999</v>
      </c>
      <c r="E43" s="40">
        <v>20.5498086678768</v>
      </c>
      <c r="F43" s="41">
        <v>9.0805902383654893E-2</v>
      </c>
      <c r="G43" s="40">
        <v>43.550518355461101</v>
      </c>
      <c r="H43" s="41">
        <v>0.15777525539160001</v>
      </c>
      <c r="I43" s="42">
        <v>122.764504214168</v>
      </c>
      <c r="J43" s="43">
        <v>0.52894438138479005</v>
      </c>
    </row>
    <row r="44" spans="1:10" x14ac:dyDescent="0.4">
      <c r="A44" s="52" t="s">
        <v>2430</v>
      </c>
      <c r="B44" s="53" t="s">
        <v>2431</v>
      </c>
      <c r="C44" s="54">
        <v>4731359</v>
      </c>
      <c r="D44" s="55">
        <v>0.60599999999999998</v>
      </c>
      <c r="E44" s="56">
        <v>20.599377354043099</v>
      </c>
      <c r="F44" s="57">
        <v>6.9767441860465101E-2</v>
      </c>
      <c r="G44" s="56">
        <v>47.539886910400398</v>
      </c>
      <c r="H44" s="57">
        <v>8.7737843551797007E-2</v>
      </c>
      <c r="I44" s="58">
        <v>136.83407146358201</v>
      </c>
      <c r="J44" s="59">
        <v>0.28858350951374201</v>
      </c>
    </row>
    <row r="45" spans="1:10" x14ac:dyDescent="0.4">
      <c r="A45" s="36" t="s">
        <v>693</v>
      </c>
      <c r="B45" s="37" t="s">
        <v>694</v>
      </c>
      <c r="C45" s="38">
        <v>4410291</v>
      </c>
      <c r="D45" s="39">
        <v>0.625</v>
      </c>
      <c r="E45" s="40">
        <v>20.941026042010598</v>
      </c>
      <c r="F45" s="41">
        <v>7.0294784580498898E-2</v>
      </c>
      <c r="G45" s="40">
        <v>41.2036603695826</v>
      </c>
      <c r="H45" s="41">
        <v>0.15079365079365101</v>
      </c>
      <c r="I45" s="42">
        <v>138.46866804484699</v>
      </c>
      <c r="J45" s="43">
        <v>0.29591836734693899</v>
      </c>
    </row>
    <row r="46" spans="1:10" x14ac:dyDescent="0.4">
      <c r="A46" s="36" t="s">
        <v>2820</v>
      </c>
      <c r="B46" s="37" t="s">
        <v>2821</v>
      </c>
      <c r="C46" s="38">
        <v>3543806</v>
      </c>
      <c r="D46" s="39">
        <v>0.626</v>
      </c>
      <c r="E46" s="40">
        <v>21.606699111901801</v>
      </c>
      <c r="F46" s="41">
        <v>7.7683615819209004E-2</v>
      </c>
      <c r="G46" s="40">
        <v>50.272269507503999</v>
      </c>
      <c r="H46" s="41">
        <v>9.74576271186441E-2</v>
      </c>
      <c r="I46" s="42">
        <v>152.15547033918199</v>
      </c>
      <c r="J46" s="43">
        <v>0.233050847457627</v>
      </c>
    </row>
    <row r="47" spans="1:10" x14ac:dyDescent="0.4">
      <c r="A47" s="36" t="s">
        <v>921</v>
      </c>
      <c r="B47" s="37" t="s">
        <v>922</v>
      </c>
      <c r="C47" s="38">
        <v>5238555</v>
      </c>
      <c r="D47" s="39">
        <v>0.63600000000000001</v>
      </c>
      <c r="E47" s="40">
        <v>21.717142346374601</v>
      </c>
      <c r="F47" s="41">
        <v>7.2588347659980901E-2</v>
      </c>
      <c r="G47" s="40">
        <v>60.237992401061</v>
      </c>
      <c r="H47" s="41">
        <v>6.3037249283667607E-2</v>
      </c>
      <c r="I47" s="42">
        <v>172.56443301016901</v>
      </c>
      <c r="J47" s="43">
        <v>0.128939828080229</v>
      </c>
    </row>
    <row r="48" spans="1:10" x14ac:dyDescent="0.4">
      <c r="A48" s="36" t="s">
        <v>3590</v>
      </c>
      <c r="B48" s="37" t="s">
        <v>3591</v>
      </c>
      <c r="C48" s="38">
        <v>3301026</v>
      </c>
      <c r="D48" s="39">
        <v>0.65100000000000002</v>
      </c>
      <c r="E48" s="40">
        <v>21.8610968261608</v>
      </c>
      <c r="F48" s="41">
        <v>6.3636363636363602E-2</v>
      </c>
      <c r="G48" s="40">
        <v>67.630689846734697</v>
      </c>
      <c r="H48" s="41">
        <v>4.0909090909090902E-2</v>
      </c>
      <c r="I48" s="42">
        <v>162.58198930621199</v>
      </c>
      <c r="J48" s="43">
        <v>0.174242424242424</v>
      </c>
    </row>
    <row r="49" spans="1:10" x14ac:dyDescent="0.4">
      <c r="A49" s="36" t="s">
        <v>2316</v>
      </c>
      <c r="B49" s="37" t="s">
        <v>2317</v>
      </c>
      <c r="C49" s="38">
        <v>4168427</v>
      </c>
      <c r="D49" s="39">
        <v>0.626</v>
      </c>
      <c r="E49" s="40">
        <v>22.007981346194601</v>
      </c>
      <c r="F49" s="41">
        <v>7.3229291716686698E-2</v>
      </c>
      <c r="G49" s="40">
        <v>53.5084176162771</v>
      </c>
      <c r="H49" s="41">
        <v>8.6434573829531805E-2</v>
      </c>
      <c r="I49" s="42">
        <v>155.08308927516401</v>
      </c>
      <c r="J49" s="43">
        <v>0.17406962785114</v>
      </c>
    </row>
    <row r="50" spans="1:10" x14ac:dyDescent="0.4">
      <c r="A50" s="36" t="s">
        <v>2856</v>
      </c>
      <c r="B50" s="37" t="s">
        <v>2857</v>
      </c>
      <c r="C50" s="38">
        <v>4912977</v>
      </c>
      <c r="D50" s="39">
        <v>0.67100000000000004</v>
      </c>
      <c r="E50" s="40">
        <v>22.3339948994692</v>
      </c>
      <c r="F50" s="41">
        <v>7.4338085539714896E-2</v>
      </c>
      <c r="G50" s="40">
        <v>72.468806270774195</v>
      </c>
      <c r="H50" s="41">
        <v>4.5824847250509199E-2</v>
      </c>
      <c r="I50" s="42">
        <v>199.45791466900701</v>
      </c>
      <c r="J50" s="43">
        <v>8.6558044806517298E-2</v>
      </c>
    </row>
    <row r="51" spans="1:10" x14ac:dyDescent="0.4">
      <c r="A51" s="52" t="s">
        <v>2572</v>
      </c>
      <c r="B51" s="53" t="s">
        <v>2573</v>
      </c>
      <c r="C51" s="54">
        <v>4668573</v>
      </c>
      <c r="D51" s="55">
        <v>0.67300000000000004</v>
      </c>
      <c r="E51" s="56">
        <v>22.580267553981201</v>
      </c>
      <c r="F51" s="57">
        <v>6.4308681672025705E-2</v>
      </c>
      <c r="G51" s="56">
        <v>60.4689395900741</v>
      </c>
      <c r="H51" s="57">
        <v>5.6806002143622698E-2</v>
      </c>
      <c r="I51" s="58">
        <v>170.82364412353101</v>
      </c>
      <c r="J51" s="59">
        <v>0.15326902465166101</v>
      </c>
    </row>
    <row r="52" spans="1:10" x14ac:dyDescent="0.4">
      <c r="A52" s="52" t="s">
        <v>3918</v>
      </c>
      <c r="B52" s="53" t="s">
        <v>3919</v>
      </c>
      <c r="C52" s="54">
        <v>7910099</v>
      </c>
      <c r="D52" s="55">
        <v>0.61799999999999999</v>
      </c>
      <c r="E52" s="56">
        <v>22.855145674511402</v>
      </c>
      <c r="F52" s="57">
        <v>5.62579013906448E-2</v>
      </c>
      <c r="G52" s="56">
        <v>49.067490231918597</v>
      </c>
      <c r="H52" s="57">
        <v>9.5448798988622005E-2</v>
      </c>
      <c r="I52" s="58">
        <v>126.725691186228</v>
      </c>
      <c r="J52" s="59">
        <v>0.399494310998736</v>
      </c>
    </row>
    <row r="53" spans="1:10" x14ac:dyDescent="0.4">
      <c r="A53" s="36" t="s">
        <v>3698</v>
      </c>
      <c r="B53" s="37" t="s">
        <v>3699</v>
      </c>
      <c r="C53" s="38">
        <v>5446452</v>
      </c>
      <c r="D53" s="39">
        <v>0.64600000000000002</v>
      </c>
      <c r="E53" s="40">
        <v>23.601992882829901</v>
      </c>
      <c r="F53" s="41">
        <v>6.4279155188246104E-2</v>
      </c>
      <c r="G53" s="40">
        <v>59.047325256537697</v>
      </c>
      <c r="H53" s="41">
        <v>7.0707070707070704E-2</v>
      </c>
      <c r="I53" s="42">
        <v>176.74390706730301</v>
      </c>
      <c r="J53" s="43">
        <v>0.12764003673094601</v>
      </c>
    </row>
    <row r="54" spans="1:10" x14ac:dyDescent="0.4">
      <c r="A54" s="36" t="s">
        <v>359</v>
      </c>
      <c r="B54" s="37" t="s">
        <v>360</v>
      </c>
      <c r="C54" s="38">
        <v>2256640</v>
      </c>
      <c r="D54" s="39">
        <v>0.60099999999999998</v>
      </c>
      <c r="E54" s="40">
        <v>23.674232248098601</v>
      </c>
      <c r="F54" s="41">
        <v>6.4301552106430196E-2</v>
      </c>
      <c r="G54" s="40">
        <v>72.889520919788893</v>
      </c>
      <c r="H54" s="41">
        <v>3.9911308203991101E-2</v>
      </c>
      <c r="I54" s="42">
        <v>181.55260065611699</v>
      </c>
      <c r="J54" s="43">
        <v>9.9778270509977798E-2</v>
      </c>
    </row>
    <row r="55" spans="1:10" x14ac:dyDescent="0.4">
      <c r="A55" s="36" t="s">
        <v>579</v>
      </c>
      <c r="B55" s="37" t="s">
        <v>580</v>
      </c>
      <c r="C55" s="38">
        <v>4712337</v>
      </c>
      <c r="D55" s="39">
        <v>0.59899999999999998</v>
      </c>
      <c r="E55" s="40">
        <v>24.090251741609102</v>
      </c>
      <c r="F55" s="41">
        <v>5.0955414012738898E-2</v>
      </c>
      <c r="G55" s="40">
        <v>55.180792951934997</v>
      </c>
      <c r="H55" s="41">
        <v>6.5817409766454393E-2</v>
      </c>
      <c r="I55" s="42">
        <v>133.22786942563201</v>
      </c>
      <c r="J55" s="43">
        <v>0.36199575371549902</v>
      </c>
    </row>
    <row r="56" spans="1:10" x14ac:dyDescent="0.4">
      <c r="A56" s="52" t="s">
        <v>2450</v>
      </c>
      <c r="B56" s="53" t="s">
        <v>2451</v>
      </c>
      <c r="C56" s="54">
        <v>4383480</v>
      </c>
      <c r="D56" s="55">
        <v>0.64700000000000002</v>
      </c>
      <c r="E56" s="56">
        <v>24.485924537757899</v>
      </c>
      <c r="F56" s="57">
        <v>6.2785388127853906E-2</v>
      </c>
      <c r="G56" s="56">
        <v>50.461871124757998</v>
      </c>
      <c r="H56" s="57">
        <v>0.100456621004566</v>
      </c>
      <c r="I56" s="58">
        <v>152.53562646394499</v>
      </c>
      <c r="J56" s="59">
        <v>0.221461187214612</v>
      </c>
    </row>
    <row r="57" spans="1:10" x14ac:dyDescent="0.4">
      <c r="A57" s="36" t="s">
        <v>3416</v>
      </c>
      <c r="B57" s="37" t="s">
        <v>3417</v>
      </c>
      <c r="C57" s="38">
        <v>3645501</v>
      </c>
      <c r="D57" s="39">
        <v>0.63900000000000001</v>
      </c>
      <c r="E57" s="40">
        <v>25.223592967872499</v>
      </c>
      <c r="F57" s="41">
        <v>5.4869684499314099E-2</v>
      </c>
      <c r="G57" s="40">
        <v>65.196507987913904</v>
      </c>
      <c r="H57" s="41">
        <v>6.0356652949245498E-2</v>
      </c>
      <c r="I57" s="42">
        <v>208.05713695699299</v>
      </c>
      <c r="J57" s="43">
        <v>8.77914951989026E-2</v>
      </c>
    </row>
    <row r="58" spans="1:10" x14ac:dyDescent="0.4">
      <c r="A58" s="36" t="s">
        <v>805</v>
      </c>
      <c r="B58" s="37" t="s">
        <v>806</v>
      </c>
      <c r="C58" s="38">
        <v>3914745</v>
      </c>
      <c r="D58" s="39">
        <v>0.623</v>
      </c>
      <c r="E58" s="40">
        <v>25.329957161852398</v>
      </c>
      <c r="F58" s="41">
        <v>7.2890025575447603E-2</v>
      </c>
      <c r="G58" s="40">
        <v>50.503305071374903</v>
      </c>
      <c r="H58" s="41">
        <v>0.11381074168798</v>
      </c>
      <c r="I58" s="42">
        <v>153.65789758207401</v>
      </c>
      <c r="J58" s="43">
        <v>0.23017902813299199</v>
      </c>
    </row>
    <row r="59" spans="1:10" x14ac:dyDescent="0.4">
      <c r="A59" s="36" t="s">
        <v>3464</v>
      </c>
      <c r="B59" s="37" t="s">
        <v>3465</v>
      </c>
      <c r="C59" s="38">
        <v>5313102</v>
      </c>
      <c r="D59" s="39">
        <v>0.63500000000000001</v>
      </c>
      <c r="E59" s="40">
        <v>25.583510886933801</v>
      </c>
      <c r="F59" s="41">
        <v>5.7438794726930302E-2</v>
      </c>
      <c r="G59" s="40">
        <v>55.118025553426499</v>
      </c>
      <c r="H59" s="41">
        <v>8.0979284369114904E-2</v>
      </c>
      <c r="I59" s="42">
        <v>154.58574654504599</v>
      </c>
      <c r="J59" s="43">
        <v>0.202448210922787</v>
      </c>
    </row>
    <row r="60" spans="1:10" x14ac:dyDescent="0.4">
      <c r="A60" s="36" t="s">
        <v>2328</v>
      </c>
      <c r="B60" s="37" t="s">
        <v>2329</v>
      </c>
      <c r="C60" s="38">
        <v>2777717</v>
      </c>
      <c r="D60" s="39">
        <v>0.61699999999999999</v>
      </c>
      <c r="E60" s="40">
        <v>25.6035717058624</v>
      </c>
      <c r="F60" s="41">
        <v>5.9459459459459497E-2</v>
      </c>
      <c r="G60" s="40">
        <v>73.158556118191299</v>
      </c>
      <c r="H60" s="41">
        <v>4.14414414414414E-2</v>
      </c>
      <c r="I60" s="42">
        <v>166.393260981738</v>
      </c>
      <c r="J60" s="43">
        <v>0.16036036036036</v>
      </c>
    </row>
    <row r="61" spans="1:10" x14ac:dyDescent="0.4">
      <c r="A61" s="52" t="s">
        <v>2346</v>
      </c>
      <c r="B61" s="53" t="s">
        <v>2347</v>
      </c>
      <c r="C61" s="54">
        <v>6062703</v>
      </c>
      <c r="D61" s="55">
        <v>0.61899999999999999</v>
      </c>
      <c r="E61" s="56">
        <v>25.719603861966799</v>
      </c>
      <c r="F61" s="57">
        <v>6.1056105610561101E-2</v>
      </c>
      <c r="G61" s="56">
        <v>50.496041470164101</v>
      </c>
      <c r="H61" s="57">
        <v>9.9834983498349794E-2</v>
      </c>
      <c r="I61" s="58">
        <v>126.51889824849</v>
      </c>
      <c r="J61" s="59">
        <v>0.39521452145214497</v>
      </c>
    </row>
    <row r="62" spans="1:10" x14ac:dyDescent="0.4">
      <c r="A62" s="52" t="s">
        <v>3894</v>
      </c>
      <c r="B62" s="53" t="s">
        <v>3895</v>
      </c>
      <c r="C62" s="54">
        <v>6592354</v>
      </c>
      <c r="D62" s="55">
        <v>0.61399999999999999</v>
      </c>
      <c r="E62" s="56">
        <v>25.728618407678098</v>
      </c>
      <c r="F62" s="57">
        <v>5.1593323216995397E-2</v>
      </c>
      <c r="G62" s="56">
        <v>55.077185828476203</v>
      </c>
      <c r="H62" s="57">
        <v>7.7389984825493197E-2</v>
      </c>
      <c r="I62" s="58">
        <v>135.46892525311699</v>
      </c>
      <c r="J62" s="59">
        <v>0.31638846737481002</v>
      </c>
    </row>
    <row r="63" spans="1:10" x14ac:dyDescent="0.4">
      <c r="A63" s="52" t="s">
        <v>2680</v>
      </c>
      <c r="B63" s="53" t="s">
        <v>2681</v>
      </c>
      <c r="C63" s="54">
        <v>3503899</v>
      </c>
      <c r="D63" s="55">
        <v>0.65400000000000003</v>
      </c>
      <c r="E63" s="56">
        <v>25.957392346526301</v>
      </c>
      <c r="F63" s="57">
        <v>0.05</v>
      </c>
      <c r="G63" s="56">
        <v>55.381588020524298</v>
      </c>
      <c r="H63" s="57">
        <v>6.8571428571428603E-2</v>
      </c>
      <c r="I63" s="58">
        <v>172.530373095507</v>
      </c>
      <c r="J63" s="59">
        <v>0.121428571428571</v>
      </c>
    </row>
    <row r="64" spans="1:10" x14ac:dyDescent="0.4">
      <c r="A64" s="36" t="s">
        <v>2836</v>
      </c>
      <c r="B64" s="37" t="s">
        <v>2837</v>
      </c>
      <c r="C64" s="38">
        <v>5509723</v>
      </c>
      <c r="D64" s="39">
        <v>0.63400000000000001</v>
      </c>
      <c r="E64" s="40">
        <v>26.017213648726699</v>
      </c>
      <c r="F64" s="41">
        <v>5.1771117166212501E-2</v>
      </c>
      <c r="G64" s="40">
        <v>56.179474786918398</v>
      </c>
      <c r="H64" s="41">
        <v>8.1743869209809306E-2</v>
      </c>
      <c r="I64" s="42">
        <v>163.07352464602101</v>
      </c>
      <c r="J64" s="43">
        <v>0.168937329700272</v>
      </c>
    </row>
    <row r="65" spans="1:10" x14ac:dyDescent="0.4">
      <c r="A65" s="36" t="s">
        <v>2037</v>
      </c>
      <c r="B65" s="37" t="s">
        <v>2038</v>
      </c>
      <c r="C65" s="38">
        <v>4048921</v>
      </c>
      <c r="D65" s="39">
        <v>0.65600000000000003</v>
      </c>
      <c r="E65" s="40">
        <v>26.047702086455899</v>
      </c>
      <c r="F65" s="41">
        <v>4.9443757725587102E-2</v>
      </c>
      <c r="G65" s="40">
        <v>73.566022328755096</v>
      </c>
      <c r="H65" s="41">
        <v>3.4610630407911E-2</v>
      </c>
      <c r="I65" s="42">
        <v>167.62873810482</v>
      </c>
      <c r="J65" s="43">
        <v>0.175525339925834</v>
      </c>
    </row>
    <row r="66" spans="1:10" x14ac:dyDescent="0.4">
      <c r="A66" s="36" t="s">
        <v>344</v>
      </c>
      <c r="B66" s="37" t="s">
        <v>345</v>
      </c>
      <c r="C66" s="38">
        <v>5076188</v>
      </c>
      <c r="D66" s="39">
        <v>0.65100000000000002</v>
      </c>
      <c r="E66" s="40">
        <v>26.056383790153401</v>
      </c>
      <c r="F66" s="41">
        <v>4.7290640394088701E-2</v>
      </c>
      <c r="G66" s="40">
        <v>64.125014635674901</v>
      </c>
      <c r="H66" s="41">
        <v>6.2068965517241399E-2</v>
      </c>
      <c r="I66" s="42">
        <v>191.12981131843401</v>
      </c>
      <c r="J66" s="43">
        <v>0.11330049261083699</v>
      </c>
    </row>
    <row r="67" spans="1:10" x14ac:dyDescent="0.4">
      <c r="A67" s="52" t="s">
        <v>1583</v>
      </c>
      <c r="B67" s="53" t="s">
        <v>1584</v>
      </c>
      <c r="C67" s="54">
        <v>4920769</v>
      </c>
      <c r="D67" s="55">
        <v>0.63500000000000001</v>
      </c>
      <c r="E67" s="56">
        <v>26.2570295003406</v>
      </c>
      <c r="F67" s="57">
        <v>5.4878048780487798E-2</v>
      </c>
      <c r="G67" s="56">
        <v>58.946695399177102</v>
      </c>
      <c r="H67" s="57">
        <v>6.6056910569105703E-2</v>
      </c>
      <c r="I67" s="58">
        <v>178.74269592246699</v>
      </c>
      <c r="J67" s="59">
        <v>0.12195121951219499</v>
      </c>
    </row>
    <row r="68" spans="1:10" x14ac:dyDescent="0.4">
      <c r="A68" s="36" t="s">
        <v>1413</v>
      </c>
      <c r="B68" s="37" t="s">
        <v>1414</v>
      </c>
      <c r="C68" s="38">
        <v>4014469</v>
      </c>
      <c r="D68" s="39">
        <v>0.622</v>
      </c>
      <c r="E68" s="40">
        <v>26.630756191925201</v>
      </c>
      <c r="F68" s="41">
        <v>5.4862842892768098E-2</v>
      </c>
      <c r="G68" s="40">
        <v>55.558270034345099</v>
      </c>
      <c r="H68" s="41">
        <v>8.7281795511221894E-2</v>
      </c>
      <c r="I68" s="42">
        <v>169.349585343851</v>
      </c>
      <c r="J68" s="43">
        <v>0.14962593516209499</v>
      </c>
    </row>
    <row r="69" spans="1:10" x14ac:dyDescent="0.4">
      <c r="A69" s="52" t="s">
        <v>3352</v>
      </c>
      <c r="B69" s="53" t="s">
        <v>3353</v>
      </c>
      <c r="C69" s="54">
        <v>4541729</v>
      </c>
      <c r="D69" s="55">
        <v>0.63800000000000001</v>
      </c>
      <c r="E69" s="56">
        <v>26.9761553981477</v>
      </c>
      <c r="F69" s="57">
        <v>5.9471365638766503E-2</v>
      </c>
      <c r="G69" s="56">
        <v>54.779570923704803</v>
      </c>
      <c r="H69" s="57">
        <v>7.9295154185022004E-2</v>
      </c>
      <c r="I69" s="58">
        <v>145.60120810789701</v>
      </c>
      <c r="J69" s="59">
        <v>0.222466960352423</v>
      </c>
    </row>
    <row r="70" spans="1:10" x14ac:dyDescent="0.4">
      <c r="A70" s="52" t="s">
        <v>3880</v>
      </c>
      <c r="B70" s="53" t="s">
        <v>3881</v>
      </c>
      <c r="C70" s="54">
        <v>3769689</v>
      </c>
      <c r="D70" s="55">
        <v>0.59599999999999997</v>
      </c>
      <c r="E70" s="56">
        <v>27.192712849180602</v>
      </c>
      <c r="F70" s="57">
        <v>4.6480743691899098E-2</v>
      </c>
      <c r="G70" s="56">
        <v>72.652847703685197</v>
      </c>
      <c r="H70" s="57">
        <v>4.1168658698539203E-2</v>
      </c>
      <c r="I70" s="58">
        <v>181.50567431422601</v>
      </c>
      <c r="J70" s="59">
        <v>0.112881806108898</v>
      </c>
    </row>
    <row r="71" spans="1:10" x14ac:dyDescent="0.4">
      <c r="A71" s="36" t="s">
        <v>3516</v>
      </c>
      <c r="B71" s="37" t="s">
        <v>3517</v>
      </c>
      <c r="C71" s="38">
        <v>3861636</v>
      </c>
      <c r="D71" s="39">
        <v>0.62</v>
      </c>
      <c r="E71" s="40">
        <v>27.692826049967199</v>
      </c>
      <c r="F71" s="41">
        <v>4.7927461139896398E-2</v>
      </c>
      <c r="G71" s="40">
        <v>69.705077574442399</v>
      </c>
      <c r="H71" s="41">
        <v>3.4974093264248697E-2</v>
      </c>
      <c r="I71" s="42">
        <v>173.47103408949101</v>
      </c>
      <c r="J71" s="43">
        <v>0.14378238341968899</v>
      </c>
    </row>
    <row r="72" spans="1:10" x14ac:dyDescent="0.4">
      <c r="A72" s="36" t="s">
        <v>2838</v>
      </c>
      <c r="B72" s="37" t="s">
        <v>2839</v>
      </c>
      <c r="C72" s="38">
        <v>3467246</v>
      </c>
      <c r="D72" s="39">
        <v>0.61699999999999999</v>
      </c>
      <c r="E72" s="40">
        <v>27.7450908490435</v>
      </c>
      <c r="F72" s="41">
        <v>4.7619047619047603E-2</v>
      </c>
      <c r="G72" s="40">
        <v>60.764043876438599</v>
      </c>
      <c r="H72" s="41">
        <v>5.62770562770563E-2</v>
      </c>
      <c r="I72" s="42">
        <v>152.06100302111199</v>
      </c>
      <c r="J72" s="43">
        <v>0.20202020202020199</v>
      </c>
    </row>
    <row r="73" spans="1:10" x14ac:dyDescent="0.4">
      <c r="A73" s="36" t="s">
        <v>697</v>
      </c>
      <c r="B73" s="37" t="s">
        <v>698</v>
      </c>
      <c r="C73" s="38">
        <v>5566749</v>
      </c>
      <c r="D73" s="39">
        <v>0.65300000000000002</v>
      </c>
      <c r="E73" s="40">
        <v>27.823630502483802</v>
      </c>
      <c r="F73" s="41">
        <v>5.3009883198562403E-2</v>
      </c>
      <c r="G73" s="40">
        <v>65.5858101726635</v>
      </c>
      <c r="H73" s="41">
        <v>5.3009883198562403E-2</v>
      </c>
      <c r="I73" s="42">
        <v>141.46560640824001</v>
      </c>
      <c r="J73" s="43">
        <v>0.28840970350404299</v>
      </c>
    </row>
    <row r="74" spans="1:10" x14ac:dyDescent="0.4">
      <c r="A74" s="36" t="s">
        <v>1553</v>
      </c>
      <c r="B74" s="37" t="s">
        <v>1554</v>
      </c>
      <c r="C74" s="38">
        <v>4995263</v>
      </c>
      <c r="D74" s="39">
        <v>0.68</v>
      </c>
      <c r="E74" s="40">
        <v>27.957683545024199</v>
      </c>
      <c r="F74" s="41">
        <v>4.3043043043043003E-2</v>
      </c>
      <c r="G74" s="40">
        <v>72.323424534304195</v>
      </c>
      <c r="H74" s="41">
        <v>3.8038038038038E-2</v>
      </c>
      <c r="I74" s="42">
        <v>201.74296682319601</v>
      </c>
      <c r="J74" s="43">
        <v>9.00900900900901E-2</v>
      </c>
    </row>
    <row r="75" spans="1:10" x14ac:dyDescent="0.4">
      <c r="A75" s="36" t="s">
        <v>3662</v>
      </c>
      <c r="B75" s="37" t="s">
        <v>3663</v>
      </c>
      <c r="C75" s="38">
        <v>3836950</v>
      </c>
      <c r="D75" s="39">
        <v>0.60799999999999998</v>
      </c>
      <c r="E75" s="40">
        <v>28.020401548007399</v>
      </c>
      <c r="F75" s="41">
        <v>4.6936114732724903E-2</v>
      </c>
      <c r="G75" s="40">
        <v>83.760849082422396</v>
      </c>
      <c r="H75" s="41">
        <v>3.6505867014341602E-2</v>
      </c>
      <c r="I75" s="42">
        <v>223.02798354600199</v>
      </c>
      <c r="J75" s="43">
        <v>8.3441981747066504E-2</v>
      </c>
    </row>
    <row r="76" spans="1:10" x14ac:dyDescent="0.4">
      <c r="A76" s="52" t="s">
        <v>3188</v>
      </c>
      <c r="B76" s="53" t="s">
        <v>3189</v>
      </c>
      <c r="C76" s="54">
        <v>5623946</v>
      </c>
      <c r="D76" s="55">
        <v>0.63400000000000001</v>
      </c>
      <c r="E76" s="56">
        <v>28.166038777016698</v>
      </c>
      <c r="F76" s="57">
        <v>4.7153024911032002E-2</v>
      </c>
      <c r="G76" s="56">
        <v>41.828127647477302</v>
      </c>
      <c r="H76" s="57">
        <v>0.143238434163701</v>
      </c>
      <c r="I76" s="58">
        <v>131.52670534024401</v>
      </c>
      <c r="J76" s="59">
        <v>0.348754448398576</v>
      </c>
    </row>
    <row r="77" spans="1:10" x14ac:dyDescent="0.4">
      <c r="A77" s="52" t="s">
        <v>2612</v>
      </c>
      <c r="B77" s="53" t="s">
        <v>2613</v>
      </c>
      <c r="C77" s="54">
        <v>4688635</v>
      </c>
      <c r="D77" s="55">
        <v>0.62</v>
      </c>
      <c r="E77" s="56">
        <v>28.206772433867901</v>
      </c>
      <c r="F77" s="57">
        <v>5.3361792956243298E-2</v>
      </c>
      <c r="G77" s="56">
        <v>53.982975868684001</v>
      </c>
      <c r="H77" s="57">
        <v>8.4311632870864503E-2</v>
      </c>
      <c r="I77" s="58">
        <v>154.81000392821301</v>
      </c>
      <c r="J77" s="59">
        <v>0.16755602988260401</v>
      </c>
    </row>
    <row r="78" spans="1:10" x14ac:dyDescent="0.4">
      <c r="A78" s="36" t="s">
        <v>643</v>
      </c>
      <c r="B78" s="37" t="s">
        <v>644</v>
      </c>
      <c r="C78" s="38">
        <v>5505494</v>
      </c>
      <c r="D78" s="39">
        <v>0.64400000000000002</v>
      </c>
      <c r="E78" s="40">
        <v>28.490214388019599</v>
      </c>
      <c r="F78" s="41">
        <v>5.3587647593097198E-2</v>
      </c>
      <c r="G78" s="40">
        <v>69.950417973279201</v>
      </c>
      <c r="H78" s="41">
        <v>4.6321525885558601E-2</v>
      </c>
      <c r="I78" s="42">
        <v>156.17291410499001</v>
      </c>
      <c r="J78" s="43">
        <v>0.168937329700272</v>
      </c>
    </row>
    <row r="79" spans="1:10" x14ac:dyDescent="0.4">
      <c r="A79" s="36" t="s">
        <v>2242</v>
      </c>
      <c r="B79" s="37" t="s">
        <v>2243</v>
      </c>
      <c r="C79" s="38">
        <v>2269415</v>
      </c>
      <c r="D79" s="39">
        <v>0.58899999999999997</v>
      </c>
      <c r="E79" s="40">
        <v>28.629484493893202</v>
      </c>
      <c r="F79" s="41">
        <v>4.8565121412803502E-2</v>
      </c>
      <c r="G79" s="40">
        <v>86.934965648668296</v>
      </c>
      <c r="H79" s="41">
        <v>3.3112582781456998E-2</v>
      </c>
      <c r="I79" s="42">
        <v>172.350402468037</v>
      </c>
      <c r="J79" s="43">
        <v>0.13245033112582799</v>
      </c>
    </row>
    <row r="80" spans="1:10" x14ac:dyDescent="0.4">
      <c r="A80" s="52" t="s">
        <v>3596</v>
      </c>
      <c r="B80" s="53" t="s">
        <v>3597</v>
      </c>
      <c r="C80" s="54">
        <v>3547915</v>
      </c>
      <c r="D80" s="55">
        <v>0.59599999999999997</v>
      </c>
      <c r="E80" s="56">
        <v>28.6302636642016</v>
      </c>
      <c r="F80" s="57">
        <v>5.3596614950634697E-2</v>
      </c>
      <c r="G80" s="56">
        <v>57.360157921743102</v>
      </c>
      <c r="H80" s="57">
        <v>8.3215796897038105E-2</v>
      </c>
      <c r="I80" s="58">
        <v>149.763262754164</v>
      </c>
      <c r="J80" s="59">
        <v>0.198871650211566</v>
      </c>
    </row>
    <row r="81" spans="1:10" x14ac:dyDescent="0.4">
      <c r="A81" s="36" t="s">
        <v>583</v>
      </c>
      <c r="B81" s="37" t="s">
        <v>584</v>
      </c>
      <c r="C81" s="38">
        <v>5513844</v>
      </c>
      <c r="D81" s="39">
        <v>0.65</v>
      </c>
      <c r="E81" s="40">
        <v>29.0192525703151</v>
      </c>
      <c r="F81" s="41">
        <v>4.4464609800363E-2</v>
      </c>
      <c r="G81" s="40">
        <v>66.267706928823699</v>
      </c>
      <c r="H81" s="41">
        <v>4.9909255898366603E-2</v>
      </c>
      <c r="I81" s="42">
        <v>156.10329210857199</v>
      </c>
      <c r="J81" s="43">
        <v>0.19237749546279501</v>
      </c>
    </row>
    <row r="82" spans="1:10" x14ac:dyDescent="0.4">
      <c r="A82" s="36" t="s">
        <v>296</v>
      </c>
      <c r="B82" s="37" t="s">
        <v>297</v>
      </c>
      <c r="C82" s="38">
        <v>3304561</v>
      </c>
      <c r="D82" s="39">
        <v>0.63600000000000001</v>
      </c>
      <c r="E82" s="40">
        <v>29.733297081103501</v>
      </c>
      <c r="F82" s="41">
        <v>4.5454545454545497E-2</v>
      </c>
      <c r="G82" s="40">
        <v>63.012139774079202</v>
      </c>
      <c r="H82" s="41">
        <v>5.6060606060606102E-2</v>
      </c>
      <c r="I82" s="42">
        <v>181.09878851398901</v>
      </c>
      <c r="J82" s="43">
        <v>0.115151515151515</v>
      </c>
    </row>
    <row r="83" spans="1:10" x14ac:dyDescent="0.4">
      <c r="A83" s="36" t="s">
        <v>2115</v>
      </c>
      <c r="B83" s="37" t="s">
        <v>2116</v>
      </c>
      <c r="C83" s="38">
        <v>3763317</v>
      </c>
      <c r="D83" s="39">
        <v>0.57599999999999996</v>
      </c>
      <c r="E83" s="40">
        <v>29.905271602227302</v>
      </c>
      <c r="F83" s="41">
        <v>4.3882978723404298E-2</v>
      </c>
      <c r="G83" s="40">
        <v>84.116902233806698</v>
      </c>
      <c r="H83" s="41">
        <v>3.7234042553191501E-2</v>
      </c>
      <c r="I83" s="42">
        <v>193.07796701085601</v>
      </c>
      <c r="J83" s="43">
        <v>9.7074468085106405E-2</v>
      </c>
    </row>
    <row r="84" spans="1:10" x14ac:dyDescent="0.4">
      <c r="A84" s="36" t="s">
        <v>1013</v>
      </c>
      <c r="B84" s="37" t="s">
        <v>1014</v>
      </c>
      <c r="C84" s="38">
        <v>3464554</v>
      </c>
      <c r="D84" s="39">
        <v>0.65100000000000002</v>
      </c>
      <c r="E84" s="40">
        <v>30.0316785616772</v>
      </c>
      <c r="F84" s="41">
        <v>4.7687861271676298E-2</v>
      </c>
      <c r="G84" s="40">
        <v>64.551629117164197</v>
      </c>
      <c r="H84" s="41">
        <v>6.2138728323699398E-2</v>
      </c>
      <c r="I84" s="42">
        <v>160.323682894222</v>
      </c>
      <c r="J84" s="43">
        <v>0.170520231213873</v>
      </c>
    </row>
    <row r="85" spans="1:10" x14ac:dyDescent="0.4">
      <c r="A85" s="36" t="s">
        <v>2516</v>
      </c>
      <c r="B85" s="37" t="s">
        <v>2517</v>
      </c>
      <c r="C85" s="38">
        <v>4993584</v>
      </c>
      <c r="D85" s="39">
        <v>0.63900000000000001</v>
      </c>
      <c r="E85" s="40">
        <v>30.6504789074149</v>
      </c>
      <c r="F85" s="41">
        <v>4.5090180360721398E-2</v>
      </c>
      <c r="G85" s="40">
        <v>66.669353148744406</v>
      </c>
      <c r="H85" s="41">
        <v>4.5090180360721398E-2</v>
      </c>
      <c r="I85" s="42">
        <v>180.49652297187399</v>
      </c>
      <c r="J85" s="43">
        <v>0.118236472945892</v>
      </c>
    </row>
    <row r="86" spans="1:10" x14ac:dyDescent="0.4">
      <c r="A86" s="52" t="s">
        <v>290</v>
      </c>
      <c r="B86" s="53" t="s">
        <v>291</v>
      </c>
      <c r="C86" s="54">
        <v>6181873</v>
      </c>
      <c r="D86" s="55">
        <v>0.61499999999999999</v>
      </c>
      <c r="E86" s="56">
        <v>31.843971225795698</v>
      </c>
      <c r="F86" s="57">
        <v>4.3689320388349502E-2</v>
      </c>
      <c r="G86" s="56">
        <v>61.828057478286503</v>
      </c>
      <c r="H86" s="57">
        <v>6.3106796116504896E-2</v>
      </c>
      <c r="I86" s="58">
        <v>138.37674563355799</v>
      </c>
      <c r="J86" s="59">
        <v>0.26294498381877002</v>
      </c>
    </row>
    <row r="87" spans="1:10" x14ac:dyDescent="0.4">
      <c r="A87" s="52" t="s">
        <v>3286</v>
      </c>
      <c r="B87" s="53" t="s">
        <v>3287</v>
      </c>
      <c r="C87" s="54">
        <v>7309421</v>
      </c>
      <c r="D87" s="55">
        <v>0.67</v>
      </c>
      <c r="E87" s="56">
        <v>32.153708121793699</v>
      </c>
      <c r="F87" s="57">
        <v>4.3121149897330603E-2</v>
      </c>
      <c r="G87" s="56">
        <v>59.271806953066097</v>
      </c>
      <c r="H87" s="57">
        <v>7.1184120465434597E-2</v>
      </c>
      <c r="I87" s="58">
        <v>178.80889959224001</v>
      </c>
      <c r="J87" s="59">
        <v>0.12662559890486</v>
      </c>
    </row>
    <row r="88" spans="1:10" x14ac:dyDescent="0.4">
      <c r="A88" s="36" t="s">
        <v>1649</v>
      </c>
      <c r="B88" s="37" t="s">
        <v>1650</v>
      </c>
      <c r="C88" s="38">
        <v>3595748</v>
      </c>
      <c r="D88" s="39">
        <v>0.625</v>
      </c>
      <c r="E88" s="40">
        <v>32.8528543178384</v>
      </c>
      <c r="F88" s="41">
        <v>4.45062586926286E-2</v>
      </c>
      <c r="G88" s="40">
        <v>57.773066343167997</v>
      </c>
      <c r="H88" s="41">
        <v>6.2586926286508998E-2</v>
      </c>
      <c r="I88" s="42">
        <v>152.047201289508</v>
      </c>
      <c r="J88" s="43">
        <v>0.20445062586926299</v>
      </c>
    </row>
    <row r="89" spans="1:10" ht="18.350000000000001" thickBot="1" x14ac:dyDescent="0.45">
      <c r="A89" s="44" t="s">
        <v>1809</v>
      </c>
      <c r="B89" s="45" t="s">
        <v>1810</v>
      </c>
      <c r="C89" s="46">
        <v>3876289</v>
      </c>
      <c r="D89" s="47">
        <v>0.64700000000000002</v>
      </c>
      <c r="E89" s="48">
        <v>32.922401385312803</v>
      </c>
      <c r="F89" s="49">
        <v>4.7741935483870998E-2</v>
      </c>
      <c r="G89" s="48">
        <v>67.094961512051</v>
      </c>
      <c r="H89" s="49">
        <v>5.93548387096774E-2</v>
      </c>
      <c r="I89" s="50">
        <v>171.72536830665999</v>
      </c>
      <c r="J89" s="51">
        <v>0.147096774193548</v>
      </c>
    </row>
    <row r="90" spans="1:10" x14ac:dyDescent="0.4">
      <c r="A90" s="60" t="s">
        <v>3971</v>
      </c>
    </row>
  </sheetData>
  <mergeCells count="7">
    <mergeCell ref="I2:J2"/>
    <mergeCell ref="A2:A3"/>
    <mergeCell ref="B2:B3"/>
    <mergeCell ref="C2:C3"/>
    <mergeCell ref="D2:D3"/>
    <mergeCell ref="E2:F2"/>
    <mergeCell ref="G2:H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97E6-25D3-42D9-81E4-57C6EB1E4A5A}">
  <dimension ref="A1:G24"/>
  <sheetViews>
    <sheetView workbookViewId="0"/>
  </sheetViews>
  <sheetFormatPr defaultRowHeight="17.7" x14ac:dyDescent="0.4"/>
  <cols>
    <col min="1" max="1" width="17.6640625" bestFit="1" customWidth="1"/>
    <col min="2" max="2" width="9.88671875" bestFit="1" customWidth="1"/>
    <col min="3" max="3" width="8.88671875" bestFit="1" customWidth="1"/>
    <col min="4" max="4" width="19.88671875" bestFit="1" customWidth="1"/>
    <col min="5" max="5" width="18.33203125" bestFit="1" customWidth="1"/>
    <col min="6" max="6" width="20.109375" bestFit="1" customWidth="1"/>
    <col min="7" max="7" width="20.6640625" customWidth="1"/>
  </cols>
  <sheetData>
    <row r="1" spans="1:7" ht="18.350000000000001" thickBot="1" x14ac:dyDescent="0.45">
      <c r="A1" s="21" t="s">
        <v>3961</v>
      </c>
    </row>
    <row r="2" spans="1:7" ht="19.05" thickTop="1" x14ac:dyDescent="0.4">
      <c r="A2" s="2" t="s">
        <v>0</v>
      </c>
      <c r="B2" s="89" t="s">
        <v>2</v>
      </c>
      <c r="C2" s="87" t="s">
        <v>3</v>
      </c>
      <c r="D2" s="87" t="s">
        <v>4</v>
      </c>
      <c r="E2" s="87" t="s">
        <v>5</v>
      </c>
      <c r="F2" s="87" t="s">
        <v>6</v>
      </c>
      <c r="G2" s="87" t="s">
        <v>7</v>
      </c>
    </row>
    <row r="3" spans="1:7" ht="18.350000000000001" thickBot="1" x14ac:dyDescent="0.45">
      <c r="A3" s="3" t="s">
        <v>1</v>
      </c>
      <c r="B3" s="90"/>
      <c r="C3" s="88"/>
      <c r="D3" s="88"/>
      <c r="E3" s="88"/>
      <c r="F3" s="88"/>
      <c r="G3" s="88"/>
    </row>
    <row r="4" spans="1:7" ht="19.05" thickTop="1" thickBot="1" x14ac:dyDescent="0.45">
      <c r="A4" s="5" t="s">
        <v>8</v>
      </c>
      <c r="B4" s="6">
        <v>1</v>
      </c>
      <c r="C4" s="7" t="s">
        <v>9</v>
      </c>
      <c r="D4" s="5" t="s">
        <v>10</v>
      </c>
      <c r="E4" s="5" t="s">
        <v>11</v>
      </c>
      <c r="F4" s="5" t="s">
        <v>12</v>
      </c>
      <c r="G4" s="91" t="s">
        <v>13</v>
      </c>
    </row>
    <row r="5" spans="1:7" ht="18.350000000000001" thickBot="1" x14ac:dyDescent="0.45">
      <c r="A5" s="5" t="s">
        <v>14</v>
      </c>
      <c r="B5" s="6">
        <v>6</v>
      </c>
      <c r="C5" s="7" t="s">
        <v>15</v>
      </c>
      <c r="D5" s="5" t="s">
        <v>16</v>
      </c>
      <c r="E5" s="5" t="s">
        <v>17</v>
      </c>
      <c r="F5" s="5" t="s">
        <v>18</v>
      </c>
      <c r="G5" s="92"/>
    </row>
    <row r="6" spans="1:7" ht="18.350000000000001" thickBot="1" x14ac:dyDescent="0.45">
      <c r="A6" s="5" t="s">
        <v>19</v>
      </c>
      <c r="B6" s="6">
        <v>1</v>
      </c>
      <c r="C6" s="7" t="s">
        <v>9</v>
      </c>
      <c r="D6" s="5" t="s">
        <v>20</v>
      </c>
      <c r="E6" s="5" t="s">
        <v>21</v>
      </c>
      <c r="F6" s="5" t="s">
        <v>22</v>
      </c>
      <c r="G6" s="5" t="s">
        <v>23</v>
      </c>
    </row>
    <row r="7" spans="1:7" ht="18.350000000000001" thickBot="1" x14ac:dyDescent="0.45">
      <c r="A7" s="5" t="s">
        <v>24</v>
      </c>
      <c r="B7" s="7">
        <v>5</v>
      </c>
      <c r="C7" s="6" t="s">
        <v>15</v>
      </c>
      <c r="D7" s="5" t="s">
        <v>25</v>
      </c>
      <c r="E7" s="5" t="s">
        <v>26</v>
      </c>
      <c r="F7" s="5" t="s">
        <v>27</v>
      </c>
      <c r="G7" s="93" t="s">
        <v>28</v>
      </c>
    </row>
    <row r="8" spans="1:7" ht="18.350000000000001" thickBot="1" x14ac:dyDescent="0.45">
      <c r="A8" s="8" t="s">
        <v>29</v>
      </c>
      <c r="B8" s="9">
        <v>1</v>
      </c>
      <c r="C8" s="10" t="s">
        <v>9</v>
      </c>
      <c r="D8" s="96" t="s">
        <v>30</v>
      </c>
      <c r="E8" s="93" t="s">
        <v>31</v>
      </c>
      <c r="F8" s="93" t="s">
        <v>32</v>
      </c>
      <c r="G8" s="94"/>
    </row>
    <row r="9" spans="1:7" ht="18.350000000000001" thickBot="1" x14ac:dyDescent="0.45">
      <c r="A9" s="8" t="s">
        <v>33</v>
      </c>
      <c r="B9" s="9">
        <v>1</v>
      </c>
      <c r="C9" s="10" t="s">
        <v>9</v>
      </c>
      <c r="D9" s="97"/>
      <c r="E9" s="94"/>
      <c r="F9" s="94"/>
      <c r="G9" s="94"/>
    </row>
    <row r="10" spans="1:7" ht="18.350000000000001" thickBot="1" x14ac:dyDescent="0.45">
      <c r="A10" s="8" t="s">
        <v>34</v>
      </c>
      <c r="B10" s="9">
        <v>2</v>
      </c>
      <c r="C10" s="10" t="s">
        <v>9</v>
      </c>
      <c r="D10" s="97"/>
      <c r="E10" s="94"/>
      <c r="F10" s="94"/>
      <c r="G10" s="94"/>
    </row>
    <row r="11" spans="1:7" ht="18.350000000000001" thickBot="1" x14ac:dyDescent="0.45">
      <c r="A11" s="8" t="s">
        <v>35</v>
      </c>
      <c r="B11" s="9">
        <v>4</v>
      </c>
      <c r="C11" s="10" t="s">
        <v>36</v>
      </c>
      <c r="D11" s="97"/>
      <c r="E11" s="94"/>
      <c r="F11" s="94"/>
      <c r="G11" s="94"/>
    </row>
    <row r="12" spans="1:7" ht="18.350000000000001" thickBot="1" x14ac:dyDescent="0.45">
      <c r="A12" s="8" t="s">
        <v>37</v>
      </c>
      <c r="B12" s="9">
        <v>2</v>
      </c>
      <c r="C12" s="10" t="s">
        <v>9</v>
      </c>
      <c r="D12" s="97"/>
      <c r="E12" s="94"/>
      <c r="F12" s="94"/>
      <c r="G12" s="94"/>
    </row>
    <row r="13" spans="1:7" ht="18.350000000000001" thickBot="1" x14ac:dyDescent="0.45">
      <c r="A13" s="8" t="s">
        <v>38</v>
      </c>
      <c r="B13" s="9">
        <v>3</v>
      </c>
      <c r="C13" s="10" t="s">
        <v>9</v>
      </c>
      <c r="D13" s="97"/>
      <c r="E13" s="94"/>
      <c r="F13" s="94"/>
      <c r="G13" s="94"/>
    </row>
    <row r="14" spans="1:7" ht="18.350000000000001" thickBot="1" x14ac:dyDescent="0.45">
      <c r="A14" s="8" t="s">
        <v>39</v>
      </c>
      <c r="B14" s="9">
        <v>6</v>
      </c>
      <c r="C14" s="10" t="s">
        <v>9</v>
      </c>
      <c r="D14" s="97"/>
      <c r="E14" s="94"/>
      <c r="F14" s="94"/>
      <c r="G14" s="94"/>
    </row>
    <row r="15" spans="1:7" ht="18.350000000000001" thickBot="1" x14ac:dyDescent="0.45">
      <c r="A15" s="8" t="s">
        <v>40</v>
      </c>
      <c r="B15" s="9">
        <v>1</v>
      </c>
      <c r="C15" s="10" t="s">
        <v>9</v>
      </c>
      <c r="D15" s="97"/>
      <c r="E15" s="94"/>
      <c r="F15" s="94"/>
      <c r="G15" s="94"/>
    </row>
    <row r="16" spans="1:7" ht="18.350000000000001" thickBot="1" x14ac:dyDescent="0.45">
      <c r="A16" s="8" t="s">
        <v>41</v>
      </c>
      <c r="B16" s="9">
        <v>1</v>
      </c>
      <c r="C16" s="10" t="s">
        <v>9</v>
      </c>
      <c r="D16" s="97"/>
      <c r="E16" s="94"/>
      <c r="F16" s="94"/>
      <c r="G16" s="94"/>
    </row>
    <row r="17" spans="1:7" ht="18.350000000000001" thickBot="1" x14ac:dyDescent="0.45">
      <c r="A17" s="5" t="s">
        <v>42</v>
      </c>
      <c r="B17" s="7">
        <v>3</v>
      </c>
      <c r="C17" s="6" t="s">
        <v>15</v>
      </c>
      <c r="D17" s="98"/>
      <c r="E17" s="92"/>
      <c r="F17" s="94"/>
      <c r="G17" s="94"/>
    </row>
    <row r="18" spans="1:7" ht="18.350000000000001" thickBot="1" x14ac:dyDescent="0.45">
      <c r="A18" s="8" t="s">
        <v>43</v>
      </c>
      <c r="B18" s="9">
        <v>9</v>
      </c>
      <c r="C18" s="10" t="s">
        <v>15</v>
      </c>
      <c r="D18" s="93" t="s">
        <v>44</v>
      </c>
      <c r="E18" s="93" t="s">
        <v>45</v>
      </c>
      <c r="F18" s="94"/>
      <c r="G18" s="94"/>
    </row>
    <row r="19" spans="1:7" ht="18.350000000000001" thickBot="1" x14ac:dyDescent="0.45">
      <c r="A19" s="5" t="s">
        <v>46</v>
      </c>
      <c r="B19" s="7">
        <v>1</v>
      </c>
      <c r="C19" s="6" t="s">
        <v>9</v>
      </c>
      <c r="D19" s="92"/>
      <c r="E19" s="94"/>
      <c r="F19" s="94"/>
      <c r="G19" s="94"/>
    </row>
    <row r="20" spans="1:7" ht="18.350000000000001" thickBot="1" x14ac:dyDescent="0.45">
      <c r="A20" s="5" t="s">
        <v>47</v>
      </c>
      <c r="B20" s="7">
        <v>26</v>
      </c>
      <c r="C20" s="6" t="s">
        <v>36</v>
      </c>
      <c r="D20" s="11" t="s">
        <v>48</v>
      </c>
      <c r="E20" s="92"/>
      <c r="F20" s="94"/>
      <c r="G20" s="94"/>
    </row>
    <row r="21" spans="1:7" ht="18.350000000000001" thickBot="1" x14ac:dyDescent="0.45">
      <c r="A21" s="12" t="s">
        <v>49</v>
      </c>
      <c r="B21" s="13">
        <v>2</v>
      </c>
      <c r="C21" s="14" t="s">
        <v>15</v>
      </c>
      <c r="D21" s="15" t="s">
        <v>50</v>
      </c>
      <c r="E21" s="12" t="s">
        <v>51</v>
      </c>
      <c r="F21" s="95"/>
      <c r="G21" s="95"/>
    </row>
    <row r="22" spans="1:7" ht="18.350000000000001" thickTop="1" x14ac:dyDescent="0.4">
      <c r="A22" s="16" t="s">
        <v>52</v>
      </c>
    </row>
    <row r="23" spans="1:7" x14ac:dyDescent="0.4">
      <c r="A23" s="17" t="s">
        <v>53</v>
      </c>
    </row>
    <row r="24" spans="1:7" x14ac:dyDescent="0.4">
      <c r="A24" s="18" t="s">
        <v>54</v>
      </c>
    </row>
  </sheetData>
  <mergeCells count="13">
    <mergeCell ref="G4:G5"/>
    <mergeCell ref="G7:G21"/>
    <mergeCell ref="D8:D17"/>
    <mergeCell ref="E8:E17"/>
    <mergeCell ref="F8:F21"/>
    <mergeCell ref="D18:D19"/>
    <mergeCell ref="E18:E20"/>
    <mergeCell ref="G2:G3"/>
    <mergeCell ref="B2:B3"/>
    <mergeCell ref="C2:C3"/>
    <mergeCell ref="D2:D3"/>
    <mergeCell ref="E2:E3"/>
    <mergeCell ref="F2:F3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AB69-3E82-4578-A97D-B29EB47E70CF}">
  <dimension ref="A1:F102"/>
  <sheetViews>
    <sheetView zoomScaleNormal="100" workbookViewId="0"/>
  </sheetViews>
  <sheetFormatPr defaultRowHeight="17.7" x14ac:dyDescent="0.4"/>
  <cols>
    <col min="1" max="1" width="20.6640625" customWidth="1"/>
    <col min="2" max="2" width="10.6640625" bestFit="1" customWidth="1"/>
    <col min="3" max="3" width="21" style="4" bestFit="1" customWidth="1"/>
    <col min="4" max="4" width="18.33203125" style="4" bestFit="1" customWidth="1"/>
    <col min="5" max="5" width="20.33203125" style="4" bestFit="1" customWidth="1"/>
    <col min="6" max="6" width="15.109375" style="4" bestFit="1" customWidth="1"/>
  </cols>
  <sheetData>
    <row r="1" spans="1:6" ht="18.350000000000001" thickBot="1" x14ac:dyDescent="0.45">
      <c r="A1" s="22" t="s">
        <v>3962</v>
      </c>
    </row>
    <row r="2" spans="1:6" ht="19.05" thickTop="1" thickBot="1" x14ac:dyDescent="0.45">
      <c r="A2" s="19" t="s">
        <v>55</v>
      </c>
      <c r="B2" s="19" t="s">
        <v>2</v>
      </c>
      <c r="C2" s="19" t="s">
        <v>4</v>
      </c>
      <c r="D2" s="19" t="s">
        <v>5</v>
      </c>
      <c r="E2" s="19" t="s">
        <v>6</v>
      </c>
      <c r="F2" s="19" t="s">
        <v>7</v>
      </c>
    </row>
    <row r="3" spans="1:6" ht="19.05" thickTop="1" thickBot="1" x14ac:dyDescent="0.45">
      <c r="A3" s="6" t="s">
        <v>56</v>
      </c>
      <c r="B3" s="6">
        <v>1</v>
      </c>
      <c r="C3" s="6" t="s">
        <v>57</v>
      </c>
      <c r="D3" s="99" t="s">
        <v>58</v>
      </c>
      <c r="E3" s="99" t="s">
        <v>59</v>
      </c>
      <c r="F3" s="99" t="s">
        <v>60</v>
      </c>
    </row>
    <row r="4" spans="1:6" ht="18.350000000000001" thickBot="1" x14ac:dyDescent="0.45">
      <c r="A4" s="6" t="s">
        <v>56</v>
      </c>
      <c r="B4" s="6">
        <v>1</v>
      </c>
      <c r="C4" s="6" t="s">
        <v>61</v>
      </c>
      <c r="D4" s="98"/>
      <c r="E4" s="98"/>
      <c r="F4" s="97"/>
    </row>
    <row r="5" spans="1:6" ht="18.350000000000001" thickBot="1" x14ac:dyDescent="0.45">
      <c r="A5" s="11" t="s">
        <v>62</v>
      </c>
      <c r="B5" s="6">
        <v>1</v>
      </c>
      <c r="C5" s="11" t="s">
        <v>63</v>
      </c>
      <c r="D5" s="96" t="s">
        <v>64</v>
      </c>
      <c r="E5" s="96" t="s">
        <v>60</v>
      </c>
      <c r="F5" s="97"/>
    </row>
    <row r="6" spans="1:6" ht="18.350000000000001" thickBot="1" x14ac:dyDescent="0.45">
      <c r="A6" s="11" t="s">
        <v>65</v>
      </c>
      <c r="B6" s="6">
        <v>1</v>
      </c>
      <c r="C6" s="11" t="s">
        <v>66</v>
      </c>
      <c r="D6" s="97"/>
      <c r="E6" s="97"/>
      <c r="F6" s="97"/>
    </row>
    <row r="7" spans="1:6" ht="18.350000000000001" thickBot="1" x14ac:dyDescent="0.45">
      <c r="A7" s="11" t="s">
        <v>67</v>
      </c>
      <c r="B7" s="6">
        <v>6</v>
      </c>
      <c r="C7" s="11" t="s">
        <v>68</v>
      </c>
      <c r="D7" s="97"/>
      <c r="E7" s="97"/>
      <c r="F7" s="97"/>
    </row>
    <row r="8" spans="1:6" ht="18.350000000000001" thickBot="1" x14ac:dyDescent="0.45">
      <c r="A8" s="11" t="s">
        <v>69</v>
      </c>
      <c r="B8" s="6">
        <v>1</v>
      </c>
      <c r="C8" s="11" t="s">
        <v>70</v>
      </c>
      <c r="D8" s="97"/>
      <c r="E8" s="97"/>
      <c r="F8" s="97"/>
    </row>
    <row r="9" spans="1:6" ht="18.350000000000001" thickBot="1" x14ac:dyDescent="0.45">
      <c r="A9" s="11" t="s">
        <v>71</v>
      </c>
      <c r="B9" s="6">
        <v>1</v>
      </c>
      <c r="C9" s="11" t="s">
        <v>72</v>
      </c>
      <c r="D9" s="97"/>
      <c r="E9" s="97"/>
      <c r="F9" s="97"/>
    </row>
    <row r="10" spans="1:6" ht="18.350000000000001" thickBot="1" x14ac:dyDescent="0.45">
      <c r="A10" s="6" t="s">
        <v>56</v>
      </c>
      <c r="B10" s="6">
        <v>1</v>
      </c>
      <c r="C10" s="11" t="s">
        <v>73</v>
      </c>
      <c r="D10" s="97"/>
      <c r="E10" s="97"/>
      <c r="F10" s="97"/>
    </row>
    <row r="11" spans="1:6" ht="18.350000000000001" thickBot="1" x14ac:dyDescent="0.45">
      <c r="A11" s="11" t="s">
        <v>74</v>
      </c>
      <c r="B11" s="6">
        <v>1</v>
      </c>
      <c r="C11" s="96" t="s">
        <v>75</v>
      </c>
      <c r="D11" s="97"/>
      <c r="E11" s="97"/>
      <c r="F11" s="97"/>
    </row>
    <row r="12" spans="1:6" ht="18.350000000000001" thickBot="1" x14ac:dyDescent="0.45">
      <c r="A12" s="11" t="s">
        <v>76</v>
      </c>
      <c r="B12" s="6">
        <v>2</v>
      </c>
      <c r="C12" s="97"/>
      <c r="D12" s="97"/>
      <c r="E12" s="97"/>
      <c r="F12" s="97"/>
    </row>
    <row r="13" spans="1:6" ht="18.350000000000001" thickBot="1" x14ac:dyDescent="0.45">
      <c r="A13" s="6" t="s">
        <v>56</v>
      </c>
      <c r="B13" s="6">
        <v>1</v>
      </c>
      <c r="C13" s="98"/>
      <c r="D13" s="97"/>
      <c r="E13" s="97"/>
      <c r="F13" s="97"/>
    </row>
    <row r="14" spans="1:6" ht="18.350000000000001" thickBot="1" x14ac:dyDescent="0.45">
      <c r="A14" s="11" t="s">
        <v>77</v>
      </c>
      <c r="B14" s="6">
        <v>1</v>
      </c>
      <c r="C14" s="11" t="s">
        <v>78</v>
      </c>
      <c r="D14" s="97"/>
      <c r="E14" s="97"/>
      <c r="F14" s="97"/>
    </row>
    <row r="15" spans="1:6" ht="18.350000000000001" thickBot="1" x14ac:dyDescent="0.45">
      <c r="A15" s="11" t="s">
        <v>79</v>
      </c>
      <c r="B15" s="6">
        <v>1</v>
      </c>
      <c r="C15" s="11" t="s">
        <v>80</v>
      </c>
      <c r="D15" s="97"/>
      <c r="E15" s="97"/>
      <c r="F15" s="97"/>
    </row>
    <row r="16" spans="1:6" ht="18.350000000000001" thickBot="1" x14ac:dyDescent="0.45">
      <c r="A16" s="11" t="s">
        <v>81</v>
      </c>
      <c r="B16" s="6">
        <v>1</v>
      </c>
      <c r="C16" s="11" t="s">
        <v>82</v>
      </c>
      <c r="D16" s="97"/>
      <c r="E16" s="97"/>
      <c r="F16" s="97"/>
    </row>
    <row r="17" spans="1:6" ht="18.350000000000001" thickBot="1" x14ac:dyDescent="0.45">
      <c r="A17" s="6" t="s">
        <v>56</v>
      </c>
      <c r="B17" s="6">
        <v>1</v>
      </c>
      <c r="C17" s="6" t="s">
        <v>56</v>
      </c>
      <c r="D17" s="98"/>
      <c r="E17" s="98"/>
      <c r="F17" s="98"/>
    </row>
    <row r="18" spans="1:6" ht="18.350000000000001" thickBot="1" x14ac:dyDescent="0.45">
      <c r="A18" s="11" t="s">
        <v>83</v>
      </c>
      <c r="B18" s="6">
        <v>1</v>
      </c>
      <c r="C18" s="96" t="s">
        <v>84</v>
      </c>
      <c r="D18" s="100" t="s">
        <v>3993</v>
      </c>
      <c r="E18" s="100" t="s">
        <v>3993</v>
      </c>
      <c r="F18" s="96" t="s">
        <v>13</v>
      </c>
    </row>
    <row r="19" spans="1:6" ht="18.350000000000001" thickBot="1" x14ac:dyDescent="0.45">
      <c r="A19" s="6" t="s">
        <v>56</v>
      </c>
      <c r="B19" s="6">
        <v>2</v>
      </c>
      <c r="C19" s="98"/>
      <c r="D19" s="101"/>
      <c r="E19" s="101"/>
      <c r="F19" s="97"/>
    </row>
    <row r="20" spans="1:6" ht="18.350000000000001" thickBot="1" x14ac:dyDescent="0.45">
      <c r="A20" s="6" t="s">
        <v>85</v>
      </c>
      <c r="B20" s="6">
        <v>1</v>
      </c>
      <c r="C20" s="96" t="s">
        <v>86</v>
      </c>
      <c r="D20" s="97" t="s">
        <v>3994</v>
      </c>
      <c r="E20" s="97" t="s">
        <v>3995</v>
      </c>
      <c r="F20" s="97"/>
    </row>
    <row r="21" spans="1:6" ht="18.350000000000001" thickBot="1" x14ac:dyDescent="0.45">
      <c r="A21" s="11" t="s">
        <v>87</v>
      </c>
      <c r="B21" s="6">
        <v>1</v>
      </c>
      <c r="C21" s="97"/>
      <c r="D21" s="97"/>
      <c r="E21" s="97"/>
      <c r="F21" s="97"/>
    </row>
    <row r="22" spans="1:6" ht="18.350000000000001" thickBot="1" x14ac:dyDescent="0.45">
      <c r="A22" s="6" t="s">
        <v>56</v>
      </c>
      <c r="B22" s="6">
        <v>1</v>
      </c>
      <c r="C22" s="98"/>
      <c r="D22" s="97"/>
      <c r="E22" s="97"/>
      <c r="F22" s="97"/>
    </row>
    <row r="23" spans="1:6" ht="18.350000000000001" thickBot="1" x14ac:dyDescent="0.45">
      <c r="A23" s="11" t="s">
        <v>88</v>
      </c>
      <c r="B23" s="6">
        <v>1</v>
      </c>
      <c r="C23" s="96" t="s">
        <v>89</v>
      </c>
      <c r="D23" s="97"/>
      <c r="E23" s="97"/>
      <c r="F23" s="97"/>
    </row>
    <row r="24" spans="1:6" ht="18.350000000000001" thickBot="1" x14ac:dyDescent="0.45">
      <c r="A24" s="6" t="s">
        <v>56</v>
      </c>
      <c r="B24" s="6">
        <v>4</v>
      </c>
      <c r="C24" s="98"/>
      <c r="D24" s="97"/>
      <c r="E24" s="97"/>
      <c r="F24" s="97"/>
    </row>
    <row r="25" spans="1:6" ht="18.350000000000001" thickBot="1" x14ac:dyDescent="0.45">
      <c r="A25" s="11" t="s">
        <v>90</v>
      </c>
      <c r="B25" s="6">
        <v>3</v>
      </c>
      <c r="C25" s="11" t="s">
        <v>91</v>
      </c>
      <c r="D25" s="97"/>
      <c r="E25" s="97"/>
      <c r="F25" s="97"/>
    </row>
    <row r="26" spans="1:6" ht="18.350000000000001" thickBot="1" x14ac:dyDescent="0.45">
      <c r="A26" s="6" t="s">
        <v>56</v>
      </c>
      <c r="B26" s="6">
        <v>1</v>
      </c>
      <c r="C26" s="11" t="s">
        <v>92</v>
      </c>
      <c r="D26" s="98"/>
      <c r="E26" s="98"/>
      <c r="F26" s="97"/>
    </row>
    <row r="27" spans="1:6" ht="18.350000000000001" thickBot="1" x14ac:dyDescent="0.45">
      <c r="A27" s="75" t="s">
        <v>97</v>
      </c>
      <c r="B27" s="76">
        <v>1</v>
      </c>
      <c r="C27" s="96" t="s">
        <v>3996</v>
      </c>
      <c r="D27" s="96" t="s">
        <v>11</v>
      </c>
      <c r="E27" s="96" t="s">
        <v>12</v>
      </c>
      <c r="F27" s="97"/>
    </row>
    <row r="28" spans="1:6" ht="18.350000000000001" thickBot="1" x14ac:dyDescent="0.45">
      <c r="A28" s="75" t="s">
        <v>8</v>
      </c>
      <c r="B28" s="76">
        <v>2</v>
      </c>
      <c r="C28" s="102"/>
      <c r="D28" s="102"/>
      <c r="E28" s="102"/>
      <c r="F28" s="97"/>
    </row>
    <row r="29" spans="1:6" ht="18.350000000000001" thickBot="1" x14ac:dyDescent="0.45">
      <c r="A29" s="75" t="s">
        <v>93</v>
      </c>
      <c r="B29" s="76">
        <v>1</v>
      </c>
      <c r="C29" s="102"/>
      <c r="D29" s="102"/>
      <c r="E29" s="102"/>
      <c r="F29" s="97"/>
    </row>
    <row r="30" spans="1:6" ht="18.350000000000001" thickBot="1" x14ac:dyDescent="0.45">
      <c r="A30" s="75" t="s">
        <v>98</v>
      </c>
      <c r="B30" s="76">
        <v>2</v>
      </c>
      <c r="C30" s="97"/>
      <c r="D30" s="97"/>
      <c r="E30" s="97"/>
      <c r="F30" s="97"/>
    </row>
    <row r="31" spans="1:6" ht="18.350000000000001" thickBot="1" x14ac:dyDescent="0.45">
      <c r="A31" s="11" t="s">
        <v>94</v>
      </c>
      <c r="B31" s="6">
        <v>1</v>
      </c>
      <c r="C31" s="97"/>
      <c r="D31" s="97"/>
      <c r="E31" s="97"/>
      <c r="F31" s="97"/>
    </row>
    <row r="32" spans="1:6" ht="18.350000000000001" thickBot="1" x14ac:dyDescent="0.45">
      <c r="A32" s="6" t="s">
        <v>56</v>
      </c>
      <c r="B32" s="6">
        <v>1</v>
      </c>
      <c r="C32" s="98"/>
      <c r="D32" s="97"/>
      <c r="E32" s="97"/>
      <c r="F32" s="97"/>
    </row>
    <row r="33" spans="1:6" ht="18.350000000000001" thickBot="1" x14ac:dyDescent="0.45">
      <c r="A33" s="11" t="s">
        <v>95</v>
      </c>
      <c r="B33" s="6">
        <v>1</v>
      </c>
      <c r="C33" s="11" t="s">
        <v>96</v>
      </c>
      <c r="D33" s="97"/>
      <c r="E33" s="97"/>
      <c r="F33" s="97"/>
    </row>
    <row r="34" spans="1:6" ht="18.350000000000001" thickBot="1" x14ac:dyDescent="0.45">
      <c r="A34" s="11" t="s">
        <v>14</v>
      </c>
      <c r="B34" s="6">
        <v>1</v>
      </c>
      <c r="C34" s="96" t="s">
        <v>16</v>
      </c>
      <c r="D34" s="96" t="s">
        <v>17</v>
      </c>
      <c r="E34" s="11" t="s">
        <v>18</v>
      </c>
      <c r="F34" s="97"/>
    </row>
    <row r="35" spans="1:6" ht="18.350000000000001" thickBot="1" x14ac:dyDescent="0.45">
      <c r="A35" s="6" t="s">
        <v>56</v>
      </c>
      <c r="B35" s="6">
        <v>1</v>
      </c>
      <c r="C35" s="98"/>
      <c r="D35" s="98"/>
      <c r="E35" s="23"/>
      <c r="F35" s="98"/>
    </row>
    <row r="36" spans="1:6" ht="18.350000000000001" thickBot="1" x14ac:dyDescent="0.45">
      <c r="A36" s="6" t="s">
        <v>56</v>
      </c>
      <c r="B36" s="6">
        <v>1</v>
      </c>
      <c r="C36" s="6" t="s">
        <v>56</v>
      </c>
      <c r="D36" s="6" t="s">
        <v>99</v>
      </c>
      <c r="E36" s="11" t="s">
        <v>100</v>
      </c>
      <c r="F36" s="11" t="s">
        <v>100</v>
      </c>
    </row>
    <row r="37" spans="1:6" ht="18.350000000000001" thickBot="1" x14ac:dyDescent="0.45">
      <c r="A37" s="11" t="s">
        <v>19</v>
      </c>
      <c r="B37" s="6">
        <v>2</v>
      </c>
      <c r="C37" s="96" t="s">
        <v>20</v>
      </c>
      <c r="D37" s="96" t="s">
        <v>21</v>
      </c>
      <c r="E37" s="96" t="s">
        <v>22</v>
      </c>
      <c r="F37" s="96" t="s">
        <v>23</v>
      </c>
    </row>
    <row r="38" spans="1:6" ht="18.350000000000001" thickBot="1" x14ac:dyDescent="0.45">
      <c r="A38" s="11" t="s">
        <v>101</v>
      </c>
      <c r="B38" s="6">
        <v>1</v>
      </c>
      <c r="C38" s="98"/>
      <c r="D38" s="97"/>
      <c r="E38" s="97"/>
      <c r="F38" s="97"/>
    </row>
    <row r="39" spans="1:6" ht="18.350000000000001" thickBot="1" x14ac:dyDescent="0.45">
      <c r="A39" s="11" t="s">
        <v>102</v>
      </c>
      <c r="B39" s="6">
        <v>1</v>
      </c>
      <c r="C39" s="11" t="s">
        <v>103</v>
      </c>
      <c r="D39" s="97"/>
      <c r="E39" s="97"/>
      <c r="F39" s="97"/>
    </row>
    <row r="40" spans="1:6" ht="18.350000000000001" thickBot="1" x14ac:dyDescent="0.45">
      <c r="A40" s="11" t="s">
        <v>104</v>
      </c>
      <c r="B40" s="6">
        <v>2</v>
      </c>
      <c r="C40" s="11" t="s">
        <v>105</v>
      </c>
      <c r="D40" s="98"/>
      <c r="E40" s="97"/>
      <c r="F40" s="97"/>
    </row>
    <row r="41" spans="1:6" ht="18.350000000000001" thickBot="1" x14ac:dyDescent="0.45">
      <c r="A41" s="6" t="s">
        <v>56</v>
      </c>
      <c r="B41" s="6">
        <v>1</v>
      </c>
      <c r="C41" s="11" t="s">
        <v>106</v>
      </c>
      <c r="D41" s="11" t="s">
        <v>107</v>
      </c>
      <c r="E41" s="97"/>
      <c r="F41" s="97"/>
    </row>
    <row r="42" spans="1:6" ht="18.350000000000001" thickBot="1" x14ac:dyDescent="0.45">
      <c r="A42" s="11" t="s">
        <v>108</v>
      </c>
      <c r="B42" s="6">
        <v>2</v>
      </c>
      <c r="C42" s="11" t="s">
        <v>109</v>
      </c>
      <c r="D42" s="11" t="s">
        <v>110</v>
      </c>
      <c r="E42" s="98"/>
      <c r="F42" s="97"/>
    </row>
    <row r="43" spans="1:6" ht="18.350000000000001" thickBot="1" x14ac:dyDescent="0.45">
      <c r="A43" s="6" t="s">
        <v>56</v>
      </c>
      <c r="B43" s="6">
        <v>1</v>
      </c>
      <c r="C43" s="11" t="s">
        <v>111</v>
      </c>
      <c r="D43" s="96" t="s">
        <v>112</v>
      </c>
      <c r="E43" s="96" t="s">
        <v>113</v>
      </c>
      <c r="F43" s="97"/>
    </row>
    <row r="44" spans="1:6" ht="18.350000000000001" thickBot="1" x14ac:dyDescent="0.45">
      <c r="A44" s="11" t="s">
        <v>114</v>
      </c>
      <c r="B44" s="6">
        <v>1</v>
      </c>
      <c r="C44" s="11" t="s">
        <v>115</v>
      </c>
      <c r="D44" s="98"/>
      <c r="E44" s="98"/>
      <c r="F44" s="98"/>
    </row>
    <row r="45" spans="1:6" ht="18.350000000000001" thickBot="1" x14ac:dyDescent="0.45">
      <c r="A45" s="11" t="s">
        <v>116</v>
      </c>
      <c r="B45" s="6">
        <v>1</v>
      </c>
      <c r="C45" s="11" t="s">
        <v>117</v>
      </c>
      <c r="D45" s="11" t="s">
        <v>118</v>
      </c>
      <c r="E45" s="11" t="s">
        <v>119</v>
      </c>
      <c r="F45" s="11" t="s">
        <v>120</v>
      </c>
    </row>
    <row r="46" spans="1:6" ht="18.350000000000001" thickBot="1" x14ac:dyDescent="0.45">
      <c r="A46" s="11" t="s">
        <v>121</v>
      </c>
      <c r="B46" s="6">
        <v>1</v>
      </c>
      <c r="C46" s="96" t="s">
        <v>122</v>
      </c>
      <c r="D46" s="96" t="s">
        <v>123</v>
      </c>
      <c r="E46" s="96" t="s">
        <v>124</v>
      </c>
      <c r="F46" s="96" t="s">
        <v>125</v>
      </c>
    </row>
    <row r="47" spans="1:6" ht="18.350000000000001" thickBot="1" x14ac:dyDescent="0.45">
      <c r="A47" s="6" t="s">
        <v>56</v>
      </c>
      <c r="B47" s="6">
        <v>1</v>
      </c>
      <c r="C47" s="98"/>
      <c r="D47" s="98"/>
      <c r="E47" s="98"/>
      <c r="F47" s="98"/>
    </row>
    <row r="48" spans="1:6" ht="18.350000000000001" thickBot="1" x14ac:dyDescent="0.45">
      <c r="A48" s="11" t="s">
        <v>126</v>
      </c>
      <c r="B48" s="6">
        <v>1</v>
      </c>
      <c r="C48" s="96" t="s">
        <v>25</v>
      </c>
      <c r="D48" s="96" t="s">
        <v>26</v>
      </c>
      <c r="E48" s="96" t="s">
        <v>27</v>
      </c>
      <c r="F48" s="96" t="s">
        <v>28</v>
      </c>
    </row>
    <row r="49" spans="1:6" ht="18.350000000000001" thickBot="1" x14ac:dyDescent="0.45">
      <c r="A49" s="6" t="s">
        <v>56</v>
      </c>
      <c r="B49" s="6">
        <v>1</v>
      </c>
      <c r="C49" s="98"/>
      <c r="D49" s="98"/>
      <c r="E49" s="97"/>
      <c r="F49" s="97"/>
    </row>
    <row r="50" spans="1:6" ht="18.350000000000001" thickBot="1" x14ac:dyDescent="0.45">
      <c r="A50" s="6" t="s">
        <v>56</v>
      </c>
      <c r="B50" s="6">
        <v>1</v>
      </c>
      <c r="C50" s="6" t="s">
        <v>56</v>
      </c>
      <c r="D50" s="6" t="s">
        <v>127</v>
      </c>
      <c r="E50" s="97"/>
      <c r="F50" s="97"/>
    </row>
    <row r="51" spans="1:6" ht="18.350000000000001" thickBot="1" x14ac:dyDescent="0.45">
      <c r="A51" s="6" t="s">
        <v>56</v>
      </c>
      <c r="B51" s="6">
        <v>1</v>
      </c>
      <c r="C51" s="11" t="s">
        <v>128</v>
      </c>
      <c r="D51" s="96" t="s">
        <v>129</v>
      </c>
      <c r="E51" s="97"/>
      <c r="F51" s="97"/>
    </row>
    <row r="52" spans="1:6" ht="18.350000000000001" thickBot="1" x14ac:dyDescent="0.45">
      <c r="A52" s="11" t="s">
        <v>130</v>
      </c>
      <c r="B52" s="6">
        <v>1</v>
      </c>
      <c r="C52" s="11" t="s">
        <v>131</v>
      </c>
      <c r="D52" s="97"/>
      <c r="E52" s="97"/>
      <c r="F52" s="97"/>
    </row>
    <row r="53" spans="1:6" ht="18.350000000000001" thickBot="1" x14ac:dyDescent="0.45">
      <c r="A53" s="6" t="s">
        <v>56</v>
      </c>
      <c r="B53" s="6">
        <v>1</v>
      </c>
      <c r="C53" s="11" t="s">
        <v>132</v>
      </c>
      <c r="D53" s="97"/>
      <c r="E53" s="97"/>
      <c r="F53" s="97"/>
    </row>
    <row r="54" spans="1:6" ht="18.350000000000001" thickBot="1" x14ac:dyDescent="0.45">
      <c r="A54" s="11" t="s">
        <v>133</v>
      </c>
      <c r="B54" s="6">
        <v>3</v>
      </c>
      <c r="C54" s="96" t="s">
        <v>134</v>
      </c>
      <c r="D54" s="97"/>
      <c r="E54" s="97"/>
      <c r="F54" s="97"/>
    </row>
    <row r="55" spans="1:6" ht="18.350000000000001" thickBot="1" x14ac:dyDescent="0.45">
      <c r="A55" s="11" t="s">
        <v>135</v>
      </c>
      <c r="B55" s="6">
        <v>1</v>
      </c>
      <c r="C55" s="97"/>
      <c r="D55" s="97"/>
      <c r="E55" s="97"/>
      <c r="F55" s="97"/>
    </row>
    <row r="56" spans="1:6" ht="18.350000000000001" thickBot="1" x14ac:dyDescent="0.45">
      <c r="A56" s="11" t="s">
        <v>136</v>
      </c>
      <c r="B56" s="6">
        <v>1</v>
      </c>
      <c r="C56" s="98"/>
      <c r="D56" s="97"/>
      <c r="E56" s="97"/>
      <c r="F56" s="97"/>
    </row>
    <row r="57" spans="1:6" ht="18.350000000000001" thickBot="1" x14ac:dyDescent="0.45">
      <c r="A57" s="11" t="s">
        <v>137</v>
      </c>
      <c r="B57" s="6">
        <v>1</v>
      </c>
      <c r="C57" s="96" t="s">
        <v>138</v>
      </c>
      <c r="D57" s="97"/>
      <c r="E57" s="97"/>
      <c r="F57" s="97"/>
    </row>
    <row r="58" spans="1:6" ht="18.350000000000001" thickBot="1" x14ac:dyDescent="0.45">
      <c r="A58" s="6" t="s">
        <v>56</v>
      </c>
      <c r="B58" s="6">
        <v>1</v>
      </c>
      <c r="C58" s="98"/>
      <c r="D58" s="97"/>
      <c r="E58" s="97"/>
      <c r="F58" s="97"/>
    </row>
    <row r="59" spans="1:6" ht="18.350000000000001" thickBot="1" x14ac:dyDescent="0.45">
      <c r="A59" s="11" t="s">
        <v>139</v>
      </c>
      <c r="B59" s="6">
        <v>1</v>
      </c>
      <c r="C59" s="96" t="s">
        <v>140</v>
      </c>
      <c r="D59" s="97"/>
      <c r="E59" s="97"/>
      <c r="F59" s="97"/>
    </row>
    <row r="60" spans="1:6" ht="18.350000000000001" thickBot="1" x14ac:dyDescent="0.45">
      <c r="A60" s="11" t="s">
        <v>141</v>
      </c>
      <c r="B60" s="6">
        <v>1</v>
      </c>
      <c r="C60" s="97"/>
      <c r="D60" s="97"/>
      <c r="E60" s="97"/>
      <c r="F60" s="97"/>
    </row>
    <row r="61" spans="1:6" ht="18.350000000000001" thickBot="1" x14ac:dyDescent="0.45">
      <c r="A61" s="6" t="s">
        <v>56</v>
      </c>
      <c r="B61" s="6">
        <v>1</v>
      </c>
      <c r="C61" s="98"/>
      <c r="D61" s="97"/>
      <c r="E61" s="97"/>
      <c r="F61" s="97"/>
    </row>
    <row r="62" spans="1:6" ht="18.350000000000001" thickBot="1" x14ac:dyDescent="0.45">
      <c r="A62" s="11" t="s">
        <v>142</v>
      </c>
      <c r="B62" s="6">
        <v>3</v>
      </c>
      <c r="C62" s="96" t="s">
        <v>143</v>
      </c>
      <c r="D62" s="97"/>
      <c r="E62" s="97"/>
      <c r="F62" s="97"/>
    </row>
    <row r="63" spans="1:6" ht="18.350000000000001" thickBot="1" x14ac:dyDescent="0.45">
      <c r="A63" s="11" t="s">
        <v>144</v>
      </c>
      <c r="B63" s="6">
        <v>1</v>
      </c>
      <c r="C63" s="97"/>
      <c r="D63" s="97"/>
      <c r="E63" s="97"/>
      <c r="F63" s="97"/>
    </row>
    <row r="64" spans="1:6" ht="18.350000000000001" thickBot="1" x14ac:dyDescent="0.45">
      <c r="A64" s="11" t="s">
        <v>145</v>
      </c>
      <c r="B64" s="6">
        <v>3</v>
      </c>
      <c r="C64" s="97"/>
      <c r="D64" s="97"/>
      <c r="E64" s="97"/>
      <c r="F64" s="97"/>
    </row>
    <row r="65" spans="1:6" ht="18.350000000000001" thickBot="1" x14ac:dyDescent="0.45">
      <c r="A65" s="6" t="s">
        <v>56</v>
      </c>
      <c r="B65" s="6">
        <v>4</v>
      </c>
      <c r="C65" s="98"/>
      <c r="D65" s="97"/>
      <c r="E65" s="97"/>
      <c r="F65" s="97"/>
    </row>
    <row r="66" spans="1:6" ht="18.350000000000001" thickBot="1" x14ac:dyDescent="0.45">
      <c r="A66" s="11" t="s">
        <v>146</v>
      </c>
      <c r="B66" s="6">
        <v>1</v>
      </c>
      <c r="C66" s="11" t="s">
        <v>147</v>
      </c>
      <c r="D66" s="97"/>
      <c r="E66" s="97"/>
      <c r="F66" s="97"/>
    </row>
    <row r="67" spans="1:6" ht="18.350000000000001" thickBot="1" x14ac:dyDescent="0.45">
      <c r="A67" s="6" t="s">
        <v>56</v>
      </c>
      <c r="B67" s="6">
        <v>3</v>
      </c>
      <c r="C67" s="76" t="s">
        <v>56</v>
      </c>
      <c r="D67" s="98"/>
      <c r="E67" s="97"/>
      <c r="F67" s="97"/>
    </row>
    <row r="68" spans="1:6" ht="18.350000000000001" thickBot="1" x14ac:dyDescent="0.45">
      <c r="A68" s="11" t="s">
        <v>148</v>
      </c>
      <c r="B68" s="6">
        <v>1</v>
      </c>
      <c r="C68" s="11" t="s">
        <v>149</v>
      </c>
      <c r="D68" s="11" t="s">
        <v>150</v>
      </c>
      <c r="E68" s="97"/>
      <c r="F68" s="97"/>
    </row>
    <row r="69" spans="1:6" ht="18.350000000000001" thickBot="1" x14ac:dyDescent="0.45">
      <c r="A69" s="11" t="s">
        <v>151</v>
      </c>
      <c r="B69" s="6">
        <v>1</v>
      </c>
      <c r="C69" s="11" t="s">
        <v>152</v>
      </c>
      <c r="D69" s="11" t="s">
        <v>153</v>
      </c>
      <c r="E69" s="97"/>
      <c r="F69" s="97"/>
    </row>
    <row r="70" spans="1:6" ht="18.350000000000001" thickBot="1" x14ac:dyDescent="0.45">
      <c r="A70" s="6" t="s">
        <v>56</v>
      </c>
      <c r="B70" s="6">
        <v>2</v>
      </c>
      <c r="C70" s="11" t="s">
        <v>154</v>
      </c>
      <c r="D70" s="11" t="s">
        <v>155</v>
      </c>
      <c r="E70" s="97"/>
      <c r="F70" s="97"/>
    </row>
    <row r="71" spans="1:6" ht="18.350000000000001" thickBot="1" x14ac:dyDescent="0.45">
      <c r="A71" s="11" t="s">
        <v>156</v>
      </c>
      <c r="B71" s="6">
        <v>2</v>
      </c>
      <c r="C71" s="96" t="s">
        <v>157</v>
      </c>
      <c r="D71" s="96" t="s">
        <v>158</v>
      </c>
      <c r="E71" s="97"/>
      <c r="F71" s="97"/>
    </row>
    <row r="72" spans="1:6" ht="18.350000000000001" thickBot="1" x14ac:dyDescent="0.45">
      <c r="A72" s="11" t="s">
        <v>159</v>
      </c>
      <c r="B72" s="6">
        <v>1</v>
      </c>
      <c r="C72" s="97"/>
      <c r="D72" s="97"/>
      <c r="E72" s="97"/>
      <c r="F72" s="97"/>
    </row>
    <row r="73" spans="1:6" ht="18.350000000000001" thickBot="1" x14ac:dyDescent="0.45">
      <c r="A73" s="11" t="s">
        <v>160</v>
      </c>
      <c r="B73" s="6">
        <v>2</v>
      </c>
      <c r="C73" s="98"/>
      <c r="D73" s="98"/>
      <c r="E73" s="98"/>
      <c r="F73" s="97"/>
    </row>
    <row r="74" spans="1:6" ht="18.350000000000001" thickBot="1" x14ac:dyDescent="0.45">
      <c r="A74" s="11" t="s">
        <v>161</v>
      </c>
      <c r="B74" s="6">
        <v>1</v>
      </c>
      <c r="C74" s="96" t="s">
        <v>162</v>
      </c>
      <c r="D74" s="96" t="s">
        <v>163</v>
      </c>
      <c r="E74" s="96" t="s">
        <v>164</v>
      </c>
      <c r="F74" s="97"/>
    </row>
    <row r="75" spans="1:6" ht="18.350000000000001" thickBot="1" x14ac:dyDescent="0.45">
      <c r="A75" s="6" t="s">
        <v>56</v>
      </c>
      <c r="B75" s="6">
        <v>3</v>
      </c>
      <c r="C75" s="98"/>
      <c r="D75" s="97"/>
      <c r="E75" s="97"/>
      <c r="F75" s="97"/>
    </row>
    <row r="76" spans="1:6" ht="18.350000000000001" thickBot="1" x14ac:dyDescent="0.45">
      <c r="A76" s="11" t="s">
        <v>165</v>
      </c>
      <c r="B76" s="6">
        <v>1</v>
      </c>
      <c r="C76" s="96" t="s">
        <v>166</v>
      </c>
      <c r="D76" s="97"/>
      <c r="E76" s="97"/>
      <c r="F76" s="97"/>
    </row>
    <row r="77" spans="1:6" ht="18.350000000000001" thickBot="1" x14ac:dyDescent="0.45">
      <c r="A77" s="6" t="s">
        <v>56</v>
      </c>
      <c r="B77" s="6">
        <v>1</v>
      </c>
      <c r="C77" s="98"/>
      <c r="D77" s="97"/>
      <c r="E77" s="97"/>
      <c r="F77" s="97"/>
    </row>
    <row r="78" spans="1:6" ht="18.350000000000001" thickBot="1" x14ac:dyDescent="0.45">
      <c r="A78" s="11" t="s">
        <v>167</v>
      </c>
      <c r="B78" s="6">
        <v>1</v>
      </c>
      <c r="C78" s="96" t="s">
        <v>168</v>
      </c>
      <c r="D78" s="97"/>
      <c r="E78" s="97"/>
      <c r="F78" s="97"/>
    </row>
    <row r="79" spans="1:6" ht="18.350000000000001" thickBot="1" x14ac:dyDescent="0.45">
      <c r="A79" s="6" t="s">
        <v>56</v>
      </c>
      <c r="B79" s="6">
        <v>5</v>
      </c>
      <c r="C79" s="98"/>
      <c r="D79" s="97"/>
      <c r="E79" s="97"/>
      <c r="F79" s="97"/>
    </row>
    <row r="80" spans="1:6" ht="18.350000000000001" thickBot="1" x14ac:dyDescent="0.45">
      <c r="A80" s="11" t="s">
        <v>169</v>
      </c>
      <c r="B80" s="6">
        <v>1</v>
      </c>
      <c r="C80" s="96" t="s">
        <v>170</v>
      </c>
      <c r="D80" s="97"/>
      <c r="E80" s="97"/>
      <c r="F80" s="97"/>
    </row>
    <row r="81" spans="1:6" ht="18.350000000000001" thickBot="1" x14ac:dyDescent="0.45">
      <c r="A81" s="11" t="s">
        <v>171</v>
      </c>
      <c r="B81" s="6">
        <v>2</v>
      </c>
      <c r="C81" s="97"/>
      <c r="D81" s="97"/>
      <c r="E81" s="97"/>
      <c r="F81" s="97"/>
    </row>
    <row r="82" spans="1:6" ht="18.350000000000001" thickBot="1" x14ac:dyDescent="0.45">
      <c r="A82" s="11" t="s">
        <v>172</v>
      </c>
      <c r="B82" s="6">
        <v>1</v>
      </c>
      <c r="C82" s="97"/>
      <c r="D82" s="97"/>
      <c r="E82" s="97"/>
      <c r="F82" s="97"/>
    </row>
    <row r="83" spans="1:6" ht="18.350000000000001" thickBot="1" x14ac:dyDescent="0.45">
      <c r="A83" s="6" t="s">
        <v>56</v>
      </c>
      <c r="B83" s="6">
        <v>2</v>
      </c>
      <c r="C83" s="98"/>
      <c r="D83" s="98"/>
      <c r="E83" s="97"/>
      <c r="F83" s="97"/>
    </row>
    <row r="84" spans="1:6" ht="18.350000000000001" thickBot="1" x14ac:dyDescent="0.45">
      <c r="A84" s="6" t="s">
        <v>56</v>
      </c>
      <c r="B84" s="6">
        <v>1</v>
      </c>
      <c r="C84" s="11" t="s">
        <v>173</v>
      </c>
      <c r="D84" s="11" t="s">
        <v>174</v>
      </c>
      <c r="E84" s="98"/>
      <c r="F84" s="97"/>
    </row>
    <row r="85" spans="1:6" ht="18.350000000000001" thickBot="1" x14ac:dyDescent="0.45">
      <c r="A85" s="6" t="s">
        <v>56</v>
      </c>
      <c r="B85" s="6">
        <v>1</v>
      </c>
      <c r="C85" s="11" t="s">
        <v>175</v>
      </c>
      <c r="D85" s="11" t="s">
        <v>176</v>
      </c>
      <c r="E85" s="96" t="s">
        <v>32</v>
      </c>
      <c r="F85" s="97"/>
    </row>
    <row r="86" spans="1:6" ht="18.350000000000001" thickBot="1" x14ac:dyDescent="0.45">
      <c r="A86" s="11" t="s">
        <v>177</v>
      </c>
      <c r="B86" s="6">
        <v>2</v>
      </c>
      <c r="C86" s="11" t="s">
        <v>178</v>
      </c>
      <c r="D86" s="11" t="s">
        <v>179</v>
      </c>
      <c r="E86" s="97"/>
      <c r="F86" s="97"/>
    </row>
    <row r="87" spans="1:6" ht="18.350000000000001" thickBot="1" x14ac:dyDescent="0.45">
      <c r="A87" s="11" t="s">
        <v>180</v>
      </c>
      <c r="B87" s="6">
        <v>1</v>
      </c>
      <c r="C87" s="96" t="s">
        <v>30</v>
      </c>
      <c r="D87" s="96" t="s">
        <v>181</v>
      </c>
      <c r="E87" s="97"/>
      <c r="F87" s="97"/>
    </row>
    <row r="88" spans="1:6" ht="18.350000000000001" thickBot="1" x14ac:dyDescent="0.45">
      <c r="A88" s="11" t="s">
        <v>41</v>
      </c>
      <c r="B88" s="6">
        <v>1</v>
      </c>
      <c r="C88" s="97"/>
      <c r="D88" s="97"/>
      <c r="E88" s="97"/>
      <c r="F88" s="97"/>
    </row>
    <row r="89" spans="1:6" ht="18.350000000000001" thickBot="1" x14ac:dyDescent="0.45">
      <c r="A89" s="6" t="s">
        <v>56</v>
      </c>
      <c r="B89" s="6">
        <v>6</v>
      </c>
      <c r="C89" s="98"/>
      <c r="D89" s="98"/>
      <c r="E89" s="97"/>
      <c r="F89" s="97"/>
    </row>
    <row r="90" spans="1:6" ht="18.350000000000001" thickBot="1" x14ac:dyDescent="0.45">
      <c r="A90" s="11" t="s">
        <v>43</v>
      </c>
      <c r="B90" s="6">
        <v>7</v>
      </c>
      <c r="C90" s="96" t="s">
        <v>44</v>
      </c>
      <c r="D90" s="96" t="s">
        <v>45</v>
      </c>
      <c r="E90" s="97"/>
      <c r="F90" s="97"/>
    </row>
    <row r="91" spans="1:6" ht="18.350000000000001" thickBot="1" x14ac:dyDescent="0.45">
      <c r="A91" s="11" t="s">
        <v>182</v>
      </c>
      <c r="B91" s="6">
        <v>2</v>
      </c>
      <c r="C91" s="97"/>
      <c r="D91" s="97"/>
      <c r="E91" s="97"/>
      <c r="F91" s="97"/>
    </row>
    <row r="92" spans="1:6" ht="18.350000000000001" thickBot="1" x14ac:dyDescent="0.45">
      <c r="A92" s="11" t="s">
        <v>183</v>
      </c>
      <c r="B92" s="6">
        <v>2</v>
      </c>
      <c r="C92" s="98"/>
      <c r="D92" s="97"/>
      <c r="E92" s="97"/>
      <c r="F92" s="97"/>
    </row>
    <row r="93" spans="1:6" ht="18.350000000000001" thickBot="1" x14ac:dyDescent="0.45">
      <c r="A93" s="11" t="s">
        <v>47</v>
      </c>
      <c r="B93" s="6">
        <v>7</v>
      </c>
      <c r="C93" s="96" t="s">
        <v>48</v>
      </c>
      <c r="D93" s="97"/>
      <c r="E93" s="97"/>
      <c r="F93" s="97"/>
    </row>
    <row r="94" spans="1:6" ht="18.350000000000001" thickBot="1" x14ac:dyDescent="0.45">
      <c r="A94" s="6" t="s">
        <v>56</v>
      </c>
      <c r="B94" s="6">
        <v>10</v>
      </c>
      <c r="C94" s="98"/>
      <c r="D94" s="98"/>
      <c r="E94" s="97"/>
      <c r="F94" s="97"/>
    </row>
    <row r="95" spans="1:6" ht="18.350000000000001" thickBot="1" x14ac:dyDescent="0.45">
      <c r="A95" s="11" t="s">
        <v>184</v>
      </c>
      <c r="B95" s="6">
        <v>1</v>
      </c>
      <c r="C95" s="96" t="s">
        <v>50</v>
      </c>
      <c r="D95" s="96" t="s">
        <v>51</v>
      </c>
      <c r="E95" s="97"/>
      <c r="F95" s="97"/>
    </row>
    <row r="96" spans="1:6" ht="18.350000000000001" thickBot="1" x14ac:dyDescent="0.45">
      <c r="A96" s="11" t="s">
        <v>185</v>
      </c>
      <c r="B96" s="6">
        <v>1</v>
      </c>
      <c r="C96" s="97"/>
      <c r="D96" s="97"/>
      <c r="E96" s="97"/>
      <c r="F96" s="97"/>
    </row>
    <row r="97" spans="1:6" ht="18.350000000000001" thickBot="1" x14ac:dyDescent="0.45">
      <c r="A97" s="11" t="s">
        <v>186</v>
      </c>
      <c r="B97" s="6">
        <v>1</v>
      </c>
      <c r="C97" s="97"/>
      <c r="D97" s="97"/>
      <c r="E97" s="97"/>
      <c r="F97" s="97"/>
    </row>
    <row r="98" spans="1:6" ht="18.350000000000001" thickBot="1" x14ac:dyDescent="0.45">
      <c r="A98" s="11" t="s">
        <v>49</v>
      </c>
      <c r="B98" s="6">
        <v>2</v>
      </c>
      <c r="C98" s="98"/>
      <c r="D98" s="98"/>
      <c r="E98" s="98"/>
      <c r="F98" s="98"/>
    </row>
    <row r="99" spans="1:6" ht="18.350000000000001" thickBot="1" x14ac:dyDescent="0.45">
      <c r="A99" s="11" t="s">
        <v>187</v>
      </c>
      <c r="B99" s="6">
        <v>1</v>
      </c>
      <c r="C99" s="11" t="s">
        <v>188</v>
      </c>
      <c r="D99" s="11" t="s">
        <v>189</v>
      </c>
      <c r="E99" s="11" t="s">
        <v>190</v>
      </c>
      <c r="F99" s="96" t="s">
        <v>191</v>
      </c>
    </row>
    <row r="100" spans="1:6" ht="18.350000000000001" thickBot="1" x14ac:dyDescent="0.45">
      <c r="A100" s="6" t="s">
        <v>56</v>
      </c>
      <c r="B100" s="6">
        <v>1</v>
      </c>
      <c r="C100" s="6" t="s">
        <v>56</v>
      </c>
      <c r="D100" s="6" t="s">
        <v>192</v>
      </c>
      <c r="E100" s="6" t="s">
        <v>193</v>
      </c>
      <c r="F100" s="98"/>
    </row>
    <row r="101" spans="1:6" ht="18.350000000000001" thickBot="1" x14ac:dyDescent="0.45">
      <c r="A101" s="14" t="s">
        <v>56</v>
      </c>
      <c r="B101" s="14">
        <v>2</v>
      </c>
      <c r="C101" s="14" t="s">
        <v>56</v>
      </c>
      <c r="D101" s="14" t="s">
        <v>56</v>
      </c>
      <c r="E101" s="14" t="s">
        <v>56</v>
      </c>
      <c r="F101" s="14" t="s">
        <v>56</v>
      </c>
    </row>
    <row r="102" spans="1:6" ht="18.350000000000001" thickTop="1" x14ac:dyDescent="0.4">
      <c r="A102" s="20"/>
    </row>
  </sheetData>
  <mergeCells count="55">
    <mergeCell ref="F99:F100"/>
    <mergeCell ref="E85:E98"/>
    <mergeCell ref="C87:C89"/>
    <mergeCell ref="D87:D89"/>
    <mergeCell ref="C90:C92"/>
    <mergeCell ref="D90:D94"/>
    <mergeCell ref="C93:C94"/>
    <mergeCell ref="C95:C98"/>
    <mergeCell ref="D95:D98"/>
    <mergeCell ref="D74:D83"/>
    <mergeCell ref="E74:E84"/>
    <mergeCell ref="C76:C77"/>
    <mergeCell ref="C78:C79"/>
    <mergeCell ref="C80:C83"/>
    <mergeCell ref="C46:C47"/>
    <mergeCell ref="D46:D47"/>
    <mergeCell ref="E46:E47"/>
    <mergeCell ref="F46:F47"/>
    <mergeCell ref="C48:C49"/>
    <mergeCell ref="D48:D49"/>
    <mergeCell ref="E48:E73"/>
    <mergeCell ref="F48:F98"/>
    <mergeCell ref="D51:D67"/>
    <mergeCell ref="C54:C56"/>
    <mergeCell ref="C57:C58"/>
    <mergeCell ref="C59:C61"/>
    <mergeCell ref="C62:C65"/>
    <mergeCell ref="C71:C73"/>
    <mergeCell ref="D71:D73"/>
    <mergeCell ref="C74:C75"/>
    <mergeCell ref="C37:C38"/>
    <mergeCell ref="D37:D40"/>
    <mergeCell ref="E37:E42"/>
    <mergeCell ref="F37:F44"/>
    <mergeCell ref="D43:D44"/>
    <mergeCell ref="E43:E44"/>
    <mergeCell ref="C18:C19"/>
    <mergeCell ref="D18:D19"/>
    <mergeCell ref="E18:E19"/>
    <mergeCell ref="F18:F35"/>
    <mergeCell ref="D20:D26"/>
    <mergeCell ref="E20:E26"/>
    <mergeCell ref="C20:C22"/>
    <mergeCell ref="C23:C24"/>
    <mergeCell ref="C27:C32"/>
    <mergeCell ref="D27:D33"/>
    <mergeCell ref="E27:E33"/>
    <mergeCell ref="C34:C35"/>
    <mergeCell ref="D34:D35"/>
    <mergeCell ref="C11:C13"/>
    <mergeCell ref="D3:D4"/>
    <mergeCell ref="E3:E4"/>
    <mergeCell ref="F3:F17"/>
    <mergeCell ref="D5:D17"/>
    <mergeCell ref="E5:E1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Table_S1-1</vt:lpstr>
      <vt:lpstr>Table_S1-2</vt:lpstr>
      <vt:lpstr>Table_S2</vt:lpstr>
      <vt:lpstr>Table_S3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 Shintani</dc:creator>
  <cp:lastModifiedBy>reposit</cp:lastModifiedBy>
  <cp:lastPrinted>2020-06-15T05:06:52Z</cp:lastPrinted>
  <dcterms:created xsi:type="dcterms:W3CDTF">2020-02-14T00:06:47Z</dcterms:created>
  <dcterms:modified xsi:type="dcterms:W3CDTF">2020-06-15T05:25:07Z</dcterms:modified>
</cp:coreProperties>
</file>